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astaneda\Desktop\"/>
    </mc:Choice>
  </mc:AlternateContent>
  <bookViews>
    <workbookView xWindow="-120" yWindow="-120" windowWidth="20730" windowHeight="11160" activeTab="1"/>
  </bookViews>
  <sheets>
    <sheet name="PRIMARIA" sheetId="1" r:id="rId1"/>
    <sheet name="SECUNDARI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5" i="1"/>
  <c r="S36" i="1"/>
  <c r="U36" i="1" s="1"/>
  <c r="V36" i="1" s="1"/>
  <c r="O36" i="1"/>
  <c r="Q36" i="1" s="1"/>
  <c r="R36" i="1" s="1"/>
  <c r="K36" i="1"/>
  <c r="M36" i="1" s="1"/>
  <c r="N36" i="1" s="1"/>
  <c r="S35" i="1"/>
  <c r="U35" i="1" s="1"/>
  <c r="V35" i="1" s="1"/>
  <c r="O35" i="1"/>
  <c r="Q35" i="1" s="1"/>
  <c r="R35" i="1" s="1"/>
  <c r="K35" i="1"/>
  <c r="M35" i="1" s="1"/>
  <c r="N35" i="1" s="1"/>
  <c r="S34" i="1"/>
  <c r="U34" i="1" s="1"/>
  <c r="V34" i="1" s="1"/>
  <c r="O34" i="1"/>
  <c r="Q34" i="1" s="1"/>
  <c r="R34" i="1" s="1"/>
  <c r="K34" i="1"/>
  <c r="M34" i="1" s="1"/>
  <c r="N34" i="1" s="1"/>
  <c r="S33" i="1"/>
  <c r="U33" i="1" s="1"/>
  <c r="V33" i="1" s="1"/>
  <c r="Q33" i="1"/>
  <c r="R33" i="1" s="1"/>
  <c r="O33" i="1"/>
  <c r="K33" i="1"/>
  <c r="M33" i="1" s="1"/>
  <c r="N33" i="1" s="1"/>
  <c r="U32" i="1"/>
  <c r="V32" i="1" s="1"/>
  <c r="S32" i="1"/>
  <c r="O32" i="1"/>
  <c r="Q32" i="1" s="1"/>
  <c r="R32" i="1" s="1"/>
  <c r="K32" i="1"/>
  <c r="M32" i="1" s="1"/>
  <c r="N32" i="1" s="1"/>
  <c r="I33" i="1"/>
  <c r="J33" i="1" s="1"/>
  <c r="G36" i="1"/>
  <c r="I36" i="1" s="1"/>
  <c r="J36" i="1" s="1"/>
  <c r="G35" i="1"/>
  <c r="I35" i="1" s="1"/>
  <c r="J35" i="1" s="1"/>
  <c r="G34" i="1"/>
  <c r="I34" i="1" s="1"/>
  <c r="J34" i="1" s="1"/>
  <c r="G33" i="1"/>
  <c r="G32" i="1"/>
  <c r="I32" i="1" s="1"/>
  <c r="J32" i="1" s="1"/>
  <c r="B36" i="1"/>
  <c r="E36" i="1" s="1"/>
  <c r="F36" i="1" s="1"/>
  <c r="B35" i="1"/>
  <c r="E35" i="1" s="1"/>
  <c r="F35" i="1" s="1"/>
  <c r="B34" i="1"/>
  <c r="E34" i="1" s="1"/>
  <c r="F34" i="1" s="1"/>
  <c r="B33" i="1"/>
  <c r="E33" i="1"/>
  <c r="F33" i="1" s="1"/>
  <c r="B32" i="1"/>
  <c r="E32" i="1" s="1"/>
  <c r="F32" i="1" s="1"/>
  <c r="E12" i="1"/>
  <c r="F12" i="1" s="1"/>
  <c r="B14" i="1"/>
  <c r="E14" i="1" s="1"/>
  <c r="F14" i="1" s="1"/>
  <c r="E15" i="1"/>
  <c r="F15" i="1" s="1"/>
  <c r="B16" i="1"/>
  <c r="E16" i="1" s="1"/>
  <c r="F16" i="1" s="1"/>
  <c r="B17" i="1"/>
  <c r="E17" i="1" s="1"/>
  <c r="F17" i="1" s="1"/>
  <c r="B18" i="1"/>
  <c r="E18" i="1" s="1"/>
  <c r="F18" i="1" s="1"/>
  <c r="B19" i="1"/>
  <c r="E19" i="1" s="1"/>
  <c r="F19" i="1" s="1"/>
  <c r="B20" i="1"/>
  <c r="E20" i="1" s="1"/>
  <c r="F20" i="1" s="1"/>
  <c r="B21" i="1"/>
  <c r="E21" i="1" s="1"/>
  <c r="F21" i="1" s="1"/>
  <c r="B22" i="1"/>
  <c r="E22" i="1" s="1"/>
  <c r="F22" i="1" s="1"/>
  <c r="B23" i="1"/>
  <c r="E23" i="1" s="1"/>
  <c r="F23" i="1" s="1"/>
  <c r="B24" i="1"/>
  <c r="E24" i="1" s="1"/>
  <c r="F24" i="1" s="1"/>
  <c r="B25" i="1"/>
  <c r="E25" i="1" s="1"/>
  <c r="F25" i="1" s="1"/>
  <c r="B26" i="1"/>
  <c r="E26" i="1" s="1"/>
  <c r="F26" i="1" s="1"/>
  <c r="B27" i="1"/>
  <c r="E27" i="1" s="1"/>
  <c r="F27" i="1" s="1"/>
  <c r="B28" i="1"/>
  <c r="E28" i="1" s="1"/>
  <c r="F28" i="1" s="1"/>
  <c r="B29" i="1"/>
  <c r="E29" i="1" s="1"/>
  <c r="F29" i="1" s="1"/>
  <c r="B30" i="1"/>
  <c r="E30" i="1" s="1"/>
  <c r="F30" i="1" s="1"/>
  <c r="B31" i="1"/>
  <c r="E31" i="1" s="1"/>
  <c r="F31" i="1" s="1"/>
  <c r="B13" i="1"/>
  <c r="E13" i="1" s="1"/>
  <c r="F13" i="1" s="1"/>
  <c r="Y44" i="2"/>
  <c r="Z44" i="2" s="1"/>
  <c r="W44" i="2"/>
  <c r="U44" i="2"/>
  <c r="V44" i="2" s="1"/>
  <c r="S44" i="2"/>
  <c r="O44" i="2"/>
  <c r="Q44" i="2" s="1"/>
  <c r="R44" i="2" s="1"/>
  <c r="K44" i="2"/>
  <c r="M44" i="2" s="1"/>
  <c r="N44" i="2" s="1"/>
  <c r="Y43" i="2"/>
  <c r="Z43" i="2" s="1"/>
  <c r="W43" i="2"/>
  <c r="S43" i="2"/>
  <c r="U43" i="2" s="1"/>
  <c r="V43" i="2" s="1"/>
  <c r="O43" i="2"/>
  <c r="Q43" i="2" s="1"/>
  <c r="R43" i="2" s="1"/>
  <c r="K43" i="2"/>
  <c r="M43" i="2" s="1"/>
  <c r="N43" i="2" s="1"/>
  <c r="W42" i="2"/>
  <c r="Y42" i="2" s="1"/>
  <c r="Z42" i="2" s="1"/>
  <c r="S42" i="2"/>
  <c r="U42" i="2" s="1"/>
  <c r="V42" i="2" s="1"/>
  <c r="O42" i="2"/>
  <c r="Q42" i="2" s="1"/>
  <c r="R42" i="2" s="1"/>
  <c r="K42" i="2"/>
  <c r="M42" i="2" s="1"/>
  <c r="N42" i="2" s="1"/>
  <c r="Y41" i="2"/>
  <c r="Z41" i="2" s="1"/>
  <c r="W41" i="2"/>
  <c r="S41" i="2"/>
  <c r="U41" i="2" s="1"/>
  <c r="V41" i="2" s="1"/>
  <c r="O41" i="2"/>
  <c r="Q41" i="2" s="1"/>
  <c r="R41" i="2" s="1"/>
  <c r="K41" i="2"/>
  <c r="M41" i="2" s="1"/>
  <c r="N41" i="2" s="1"/>
  <c r="W40" i="2"/>
  <c r="Y40" i="2" s="1"/>
  <c r="Z40" i="2" s="1"/>
  <c r="S40" i="2"/>
  <c r="U40" i="2" s="1"/>
  <c r="V40" i="2" s="1"/>
  <c r="O40" i="2"/>
  <c r="Q40" i="2" s="1"/>
  <c r="R40" i="2" s="1"/>
  <c r="K40" i="2"/>
  <c r="M40" i="2" s="1"/>
  <c r="N40" i="2" s="1"/>
  <c r="W39" i="2"/>
  <c r="Y39" i="2" s="1"/>
  <c r="Z39" i="2" s="1"/>
  <c r="U39" i="2"/>
  <c r="V39" i="2" s="1"/>
  <c r="S39" i="2"/>
  <c r="O39" i="2"/>
  <c r="Q39" i="2" s="1"/>
  <c r="R39" i="2" s="1"/>
  <c r="M39" i="2"/>
  <c r="N39" i="2" s="1"/>
  <c r="K39" i="2"/>
  <c r="Z38" i="2"/>
  <c r="Y38" i="2"/>
  <c r="W38" i="2"/>
  <c r="S38" i="2"/>
  <c r="U38" i="2" s="1"/>
  <c r="V38" i="2" s="1"/>
  <c r="O38" i="2"/>
  <c r="Q38" i="2" s="1"/>
  <c r="R38" i="2" s="1"/>
  <c r="K38" i="2"/>
  <c r="M38" i="2" s="1"/>
  <c r="N38" i="2" s="1"/>
  <c r="W37" i="2"/>
  <c r="Y37" i="2" s="1"/>
  <c r="Z37" i="2" s="1"/>
  <c r="U37" i="2"/>
  <c r="V37" i="2" s="1"/>
  <c r="S37" i="2"/>
  <c r="O37" i="2"/>
  <c r="Q37" i="2" s="1"/>
  <c r="R37" i="2" s="1"/>
  <c r="K37" i="2"/>
  <c r="M37" i="2" s="1"/>
  <c r="N37" i="2" s="1"/>
  <c r="J44" i="2"/>
  <c r="J43" i="2"/>
  <c r="J41" i="2"/>
  <c r="I44" i="2"/>
  <c r="I43" i="2"/>
  <c r="I41" i="2"/>
  <c r="I39" i="2"/>
  <c r="J39" i="2" s="1"/>
  <c r="I38" i="2"/>
  <c r="J38" i="2" s="1"/>
  <c r="G44" i="2"/>
  <c r="G43" i="2"/>
  <c r="G42" i="2"/>
  <c r="I42" i="2" s="1"/>
  <c r="J42" i="2" s="1"/>
  <c r="G41" i="2"/>
  <c r="G40" i="2"/>
  <c r="I40" i="2" s="1"/>
  <c r="J40" i="2" s="1"/>
  <c r="G39" i="2"/>
  <c r="G38" i="2"/>
  <c r="G37" i="2"/>
  <c r="I37" i="2" s="1"/>
  <c r="J37" i="2" s="1"/>
  <c r="F40" i="2"/>
  <c r="E41" i="2"/>
  <c r="F41" i="2" s="1"/>
  <c r="E40" i="2"/>
  <c r="B44" i="2"/>
  <c r="E44" i="2" s="1"/>
  <c r="F44" i="2" s="1"/>
  <c r="B43" i="2"/>
  <c r="E43" i="2" s="1"/>
  <c r="F43" i="2" s="1"/>
  <c r="B42" i="2"/>
  <c r="E42" i="2" s="1"/>
  <c r="F42" i="2" s="1"/>
  <c r="B41" i="2"/>
  <c r="B40" i="2"/>
  <c r="B39" i="2"/>
  <c r="E39" i="2" s="1"/>
  <c r="F39" i="2" s="1"/>
  <c r="B38" i="2"/>
  <c r="E38" i="2" s="1"/>
  <c r="F38" i="2" s="1"/>
  <c r="E37" i="2"/>
  <c r="F37" i="2" s="1"/>
  <c r="B37" i="2"/>
  <c r="B14" i="2"/>
  <c r="E14" i="2" s="1"/>
  <c r="F14" i="2" s="1"/>
  <c r="E15" i="2"/>
  <c r="F15" i="2" s="1"/>
  <c r="B16" i="2"/>
  <c r="E16" i="2" s="1"/>
  <c r="F16" i="2" s="1"/>
  <c r="B17" i="2"/>
  <c r="E17" i="2" s="1"/>
  <c r="F17" i="2" s="1"/>
  <c r="B18" i="2"/>
  <c r="E18" i="2" s="1"/>
  <c r="F18" i="2" s="1"/>
  <c r="B19" i="2"/>
  <c r="E19" i="2" s="1"/>
  <c r="F19" i="2" s="1"/>
  <c r="B20" i="2"/>
  <c r="E20" i="2" s="1"/>
  <c r="F20" i="2" s="1"/>
  <c r="B21" i="2"/>
  <c r="E21" i="2" s="1"/>
  <c r="F21" i="2" s="1"/>
  <c r="B22" i="2"/>
  <c r="E22" i="2" s="1"/>
  <c r="F22" i="2" s="1"/>
  <c r="B23" i="2"/>
  <c r="E23" i="2" s="1"/>
  <c r="F23" i="2" s="1"/>
  <c r="B24" i="2"/>
  <c r="E24" i="2" s="1"/>
  <c r="F24" i="2" s="1"/>
  <c r="B25" i="2"/>
  <c r="E25" i="2" s="1"/>
  <c r="F25" i="2" s="1"/>
  <c r="B26" i="2"/>
  <c r="E26" i="2" s="1"/>
  <c r="F26" i="2" s="1"/>
  <c r="B27" i="2"/>
  <c r="E27" i="2" s="1"/>
  <c r="F27" i="2" s="1"/>
  <c r="B28" i="2"/>
  <c r="E28" i="2" s="1"/>
  <c r="F28" i="2" s="1"/>
  <c r="B29" i="2"/>
  <c r="E29" i="2" s="1"/>
  <c r="F29" i="2" s="1"/>
  <c r="B30" i="2"/>
  <c r="E30" i="2" s="1"/>
  <c r="F30" i="2" s="1"/>
  <c r="B31" i="2"/>
  <c r="E31" i="2" s="1"/>
  <c r="F31" i="2" s="1"/>
  <c r="B32" i="2"/>
  <c r="E32" i="2" s="1"/>
  <c r="F32" i="2" s="1"/>
  <c r="B33" i="2"/>
  <c r="E33" i="2" s="1"/>
  <c r="F33" i="2" s="1"/>
  <c r="B34" i="2"/>
  <c r="E34" i="2" s="1"/>
  <c r="F34" i="2" s="1"/>
  <c r="B35" i="2"/>
  <c r="E35" i="2" s="1"/>
  <c r="F35" i="2" s="1"/>
  <c r="B36" i="2"/>
  <c r="E36" i="2" s="1"/>
  <c r="F36" i="2" s="1"/>
  <c r="B13" i="2"/>
  <c r="E13" i="2" s="1"/>
  <c r="F13" i="2" s="1"/>
  <c r="E12" i="2"/>
  <c r="F12" i="2" s="1"/>
  <c r="W14" i="2" l="1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13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14" i="2"/>
  <c r="G15" i="2"/>
  <c r="G16" i="2"/>
  <c r="G13" i="2"/>
  <c r="Z23" i="2" l="1"/>
  <c r="Z31" i="2"/>
  <c r="Y13" i="2"/>
  <c r="Z13" i="2" s="1"/>
  <c r="Y14" i="2"/>
  <c r="Z14" i="2" s="1"/>
  <c r="Y15" i="2"/>
  <c r="Y16" i="2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U18" i="2"/>
  <c r="V18" i="2" s="1"/>
  <c r="U19" i="2"/>
  <c r="V19" i="2" s="1"/>
  <c r="U20" i="2"/>
  <c r="V20" i="2" s="1"/>
  <c r="U21" i="2"/>
  <c r="V21" i="2" s="1"/>
  <c r="U22" i="2"/>
  <c r="V22" i="2" s="1"/>
  <c r="U23" i="2"/>
  <c r="V23" i="2" s="1"/>
  <c r="Q19" i="2"/>
  <c r="R19" i="2" s="1"/>
  <c r="Q20" i="2"/>
  <c r="R20" i="2" s="1"/>
  <c r="Q21" i="2"/>
  <c r="R21" i="2" s="1"/>
  <c r="Q22" i="2"/>
  <c r="R22" i="2" s="1"/>
  <c r="M18" i="2"/>
  <c r="N18" i="2" s="1"/>
  <c r="M19" i="2"/>
  <c r="N19" i="2" s="1"/>
  <c r="M20" i="2"/>
  <c r="N20" i="2" s="1"/>
  <c r="M21" i="2"/>
  <c r="N21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Z15" i="2"/>
  <c r="Z16" i="2"/>
  <c r="U13" i="2"/>
  <c r="V13" i="2" s="1"/>
  <c r="U14" i="2"/>
  <c r="V14" i="2" s="1"/>
  <c r="U15" i="2"/>
  <c r="V15" i="2" s="1"/>
  <c r="U16" i="2"/>
  <c r="V16" i="2" s="1"/>
  <c r="U17" i="2"/>
  <c r="V17" i="2" s="1"/>
  <c r="U24" i="2"/>
  <c r="V24" i="2" s="1"/>
  <c r="U25" i="2"/>
  <c r="V25" i="2" s="1"/>
  <c r="U26" i="2"/>
  <c r="V26" i="2" s="1"/>
  <c r="U27" i="2"/>
  <c r="V27" i="2" s="1"/>
  <c r="U28" i="2"/>
  <c r="V28" i="2" s="1"/>
  <c r="U29" i="2"/>
  <c r="V29" i="2" s="1"/>
  <c r="U30" i="2"/>
  <c r="V30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23" i="2"/>
  <c r="R23" i="2" s="1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M13" i="2"/>
  <c r="N13" i="2" s="1"/>
  <c r="M14" i="2"/>
  <c r="N14" i="2" s="1"/>
  <c r="M15" i="2"/>
  <c r="N15" i="2" s="1"/>
  <c r="M16" i="2"/>
  <c r="N16" i="2" s="1"/>
  <c r="M17" i="2"/>
  <c r="N17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I13" i="2"/>
  <c r="J13" i="2" s="1"/>
  <c r="I14" i="2"/>
  <c r="J14" i="2" s="1"/>
  <c r="I15" i="2"/>
  <c r="J15" i="2" s="1"/>
  <c r="I29" i="2"/>
  <c r="J29" i="2" s="1"/>
  <c r="Y36" i="2" l="1"/>
  <c r="Z36" i="2" s="1"/>
  <c r="Y35" i="2"/>
  <c r="Z35" i="2" s="1"/>
  <c r="Y34" i="2"/>
  <c r="Z34" i="2" s="1"/>
  <c r="Y33" i="2"/>
  <c r="Z33" i="2" s="1"/>
  <c r="Y32" i="2"/>
  <c r="Z32" i="2" s="1"/>
  <c r="Y12" i="2"/>
  <c r="Z12" i="2" s="1"/>
  <c r="U36" i="2"/>
  <c r="V36" i="2" s="1"/>
  <c r="Q36" i="2"/>
  <c r="R36" i="2" s="1"/>
  <c r="M36" i="2"/>
  <c r="N36" i="2" s="1"/>
  <c r="I36" i="2"/>
  <c r="J36" i="2" s="1"/>
  <c r="U35" i="2"/>
  <c r="V35" i="2" s="1"/>
  <c r="Q35" i="2"/>
  <c r="R35" i="2" s="1"/>
  <c r="M35" i="2"/>
  <c r="N35" i="2" s="1"/>
  <c r="I35" i="2"/>
  <c r="J35" i="2" s="1"/>
  <c r="U34" i="2"/>
  <c r="V34" i="2" s="1"/>
  <c r="Q34" i="2"/>
  <c r="R34" i="2" s="1"/>
  <c r="M34" i="2"/>
  <c r="N34" i="2" s="1"/>
  <c r="U33" i="2"/>
  <c r="V33" i="2" s="1"/>
  <c r="Q33" i="2"/>
  <c r="R33" i="2" s="1"/>
  <c r="M33" i="2"/>
  <c r="N33" i="2" s="1"/>
  <c r="Q32" i="2"/>
  <c r="R32" i="2" s="1"/>
  <c r="M32" i="2"/>
  <c r="N32" i="2" s="1"/>
  <c r="I32" i="2"/>
  <c r="J32" i="2" s="1"/>
  <c r="Q31" i="2"/>
  <c r="R31" i="2" s="1"/>
  <c r="M31" i="2"/>
  <c r="N31" i="2" s="1"/>
  <c r="I31" i="2"/>
  <c r="J31" i="2" s="1"/>
  <c r="M30" i="2"/>
  <c r="N30" i="2" s="1"/>
  <c r="I30" i="2"/>
  <c r="J30" i="2" s="1"/>
  <c r="I28" i="2"/>
  <c r="J28" i="2" s="1"/>
  <c r="I27" i="2"/>
  <c r="J27" i="2" s="1"/>
  <c r="I26" i="2"/>
  <c r="J26" i="2" s="1"/>
  <c r="I17" i="2"/>
  <c r="J17" i="2" s="1"/>
  <c r="I16" i="2"/>
  <c r="J16" i="2" s="1"/>
  <c r="U12" i="2"/>
  <c r="V12" i="2" s="1"/>
  <c r="Q12" i="2"/>
  <c r="R12" i="2" s="1"/>
  <c r="M12" i="2"/>
  <c r="N12" i="2" s="1"/>
  <c r="I12" i="2"/>
  <c r="J12" i="2" s="1"/>
  <c r="U31" i="2" l="1"/>
  <c r="V31" i="2" s="1"/>
  <c r="U32" i="2"/>
  <c r="V32" i="2" s="1"/>
  <c r="I33" i="2"/>
  <c r="J33" i="2" s="1"/>
  <c r="I34" i="2"/>
  <c r="J34" i="2" s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3" i="1"/>
  <c r="Q13" i="1" l="1"/>
  <c r="R13" i="1" s="1"/>
  <c r="M13" i="1"/>
  <c r="N13" i="1" s="1"/>
  <c r="U12" i="1"/>
  <c r="V12" i="1" s="1"/>
  <c r="Q12" i="1"/>
  <c r="R12" i="1" s="1"/>
  <c r="M12" i="1"/>
  <c r="N12" i="1" s="1"/>
  <c r="I12" i="1"/>
  <c r="J12" i="1" s="1"/>
  <c r="U13" i="1" l="1"/>
  <c r="V13" i="1" s="1"/>
  <c r="M14" i="1"/>
  <c r="N14" i="1" s="1"/>
  <c r="M15" i="1"/>
  <c r="N15" i="1" s="1"/>
  <c r="I14" i="1"/>
  <c r="J14" i="1" s="1"/>
  <c r="U14" i="1"/>
  <c r="V14" i="1" s="1"/>
  <c r="I13" i="1"/>
  <c r="J13" i="1" s="1"/>
  <c r="Q14" i="1" l="1"/>
  <c r="R14" i="1" s="1"/>
  <c r="U15" i="1"/>
  <c r="V15" i="1" s="1"/>
  <c r="I15" i="1"/>
  <c r="J15" i="1" s="1"/>
  <c r="M16" i="1"/>
  <c r="N16" i="1" s="1"/>
  <c r="Q15" i="1" l="1"/>
  <c r="R15" i="1" s="1"/>
  <c r="M17" i="1"/>
  <c r="N17" i="1" s="1"/>
  <c r="I16" i="1"/>
  <c r="J16" i="1" s="1"/>
  <c r="U16" i="1"/>
  <c r="V16" i="1" s="1"/>
  <c r="M18" i="1" l="1"/>
  <c r="N18" i="1" s="1"/>
  <c r="Q16" i="1"/>
  <c r="R16" i="1" s="1"/>
  <c r="U17" i="1"/>
  <c r="V17" i="1" s="1"/>
  <c r="I17" i="1"/>
  <c r="J17" i="1" s="1"/>
  <c r="I18" i="1" l="1"/>
  <c r="J18" i="1" s="1"/>
  <c r="U18" i="1"/>
  <c r="V18" i="1" s="1"/>
  <c r="M19" i="1"/>
  <c r="N19" i="1" s="1"/>
  <c r="Q17" i="1"/>
  <c r="R17" i="1" s="1"/>
  <c r="I19" i="1" l="1"/>
  <c r="J19" i="1" s="1"/>
  <c r="Q18" i="1"/>
  <c r="R18" i="1" s="1"/>
  <c r="M20" i="1"/>
  <c r="N20" i="1" s="1"/>
  <c r="U19" i="1"/>
  <c r="V19" i="1" s="1"/>
  <c r="I20" i="1" l="1"/>
  <c r="J20" i="1" s="1"/>
  <c r="M21" i="1"/>
  <c r="N21" i="1" s="1"/>
  <c r="U20" i="1"/>
  <c r="V20" i="1" s="1"/>
  <c r="Q19" i="1"/>
  <c r="R19" i="1" s="1"/>
  <c r="Q20" i="1" l="1"/>
  <c r="R20" i="1" s="1"/>
  <c r="I21" i="1"/>
  <c r="J21" i="1" s="1"/>
  <c r="U21" i="1"/>
  <c r="V21" i="1" s="1"/>
  <c r="M22" i="1"/>
  <c r="N22" i="1" s="1"/>
  <c r="M23" i="1" l="1"/>
  <c r="N23" i="1" s="1"/>
  <c r="U22" i="1"/>
  <c r="V22" i="1" s="1"/>
  <c r="Q21" i="1"/>
  <c r="R21" i="1" s="1"/>
  <c r="I22" i="1"/>
  <c r="J22" i="1" s="1"/>
  <c r="I23" i="1" l="1"/>
  <c r="J23" i="1" s="1"/>
  <c r="M24" i="1"/>
  <c r="N24" i="1" s="1"/>
  <c r="Q22" i="1"/>
  <c r="R22" i="1" s="1"/>
  <c r="U23" i="1"/>
  <c r="V23" i="1" s="1"/>
  <c r="I24" i="1" l="1"/>
  <c r="J24" i="1" s="1"/>
  <c r="Q23" i="1"/>
  <c r="R23" i="1" s="1"/>
  <c r="U24" i="1"/>
  <c r="V24" i="1" s="1"/>
  <c r="M25" i="1"/>
  <c r="N25" i="1" s="1"/>
  <c r="M26" i="1" l="1"/>
  <c r="N26" i="1" s="1"/>
  <c r="U25" i="1"/>
  <c r="V25" i="1" s="1"/>
  <c r="I25" i="1"/>
  <c r="J25" i="1" s="1"/>
  <c r="Q24" i="1"/>
  <c r="R24" i="1" s="1"/>
  <c r="Q25" i="1" l="1"/>
  <c r="R25" i="1" s="1"/>
  <c r="M27" i="1"/>
  <c r="N27" i="1" s="1"/>
  <c r="U26" i="1"/>
  <c r="V26" i="1" s="1"/>
  <c r="I26" i="1"/>
  <c r="J26" i="1" s="1"/>
  <c r="U27" i="1" l="1"/>
  <c r="V27" i="1" s="1"/>
  <c r="Q26" i="1"/>
  <c r="R26" i="1" s="1"/>
  <c r="I27" i="1"/>
  <c r="J27" i="1" s="1"/>
  <c r="M28" i="1"/>
  <c r="N28" i="1" s="1"/>
  <c r="U28" i="1" l="1"/>
  <c r="V28" i="1" s="1"/>
  <c r="M29" i="1"/>
  <c r="N29" i="1" s="1"/>
  <c r="I28" i="1"/>
  <c r="J28" i="1" s="1"/>
  <c r="Q27" i="1"/>
  <c r="R27" i="1" s="1"/>
  <c r="Q28" i="1" l="1"/>
  <c r="R28" i="1" s="1"/>
  <c r="I29" i="1"/>
  <c r="J29" i="1" s="1"/>
  <c r="U29" i="1"/>
  <c r="V29" i="1" s="1"/>
  <c r="M31" i="1"/>
  <c r="N31" i="1" s="1"/>
  <c r="M30" i="1"/>
  <c r="N30" i="1" s="1"/>
  <c r="Q29" i="1" l="1"/>
  <c r="R29" i="1" s="1"/>
  <c r="U30" i="1"/>
  <c r="V30" i="1" s="1"/>
  <c r="U31" i="1"/>
  <c r="V31" i="1" s="1"/>
  <c r="I30" i="1"/>
  <c r="J30" i="1" s="1"/>
  <c r="I31" i="1"/>
  <c r="J31" i="1" s="1"/>
  <c r="Q31" i="1" l="1"/>
  <c r="R31" i="1" s="1"/>
  <c r="Q30" i="1"/>
  <c r="R30" i="1" s="1"/>
</calcChain>
</file>

<file path=xl/sharedStrings.xml><?xml version="1.0" encoding="utf-8"?>
<sst xmlns="http://schemas.openxmlformats.org/spreadsheetml/2006/main" count="252" uniqueCount="67">
  <si>
    <t>ÁREAS O ASIGNATURAS</t>
  </si>
  <si>
    <t>PRIMERO (1°)</t>
  </si>
  <si>
    <t>SEGUNDO (2°)</t>
  </si>
  <si>
    <t>TERCERO (3°)</t>
  </si>
  <si>
    <t>CUARTO (4°)</t>
  </si>
  <si>
    <t>QUINTO (5°)</t>
  </si>
  <si>
    <t>TOT</t>
  </si>
  <si>
    <t>EST</t>
  </si>
  <si>
    <t>APR</t>
  </si>
  <si>
    <t>NO APROBÓ</t>
  </si>
  <si>
    <t>#</t>
  </si>
  <si>
    <t>%</t>
  </si>
  <si>
    <t>C. NATURALES</t>
  </si>
  <si>
    <t>C. SOCIALES</t>
  </si>
  <si>
    <t>Geografía</t>
  </si>
  <si>
    <t>Historia</t>
  </si>
  <si>
    <t>Democracia</t>
  </si>
  <si>
    <t>HUMANIDADES</t>
  </si>
  <si>
    <t>L. Castellana</t>
  </si>
  <si>
    <t>Plan Lector</t>
  </si>
  <si>
    <t>IDIOMA EXTR.</t>
  </si>
  <si>
    <t>Inglés</t>
  </si>
  <si>
    <t>MATEMÁTICAS</t>
  </si>
  <si>
    <t>Aritmética</t>
  </si>
  <si>
    <t>Geometría</t>
  </si>
  <si>
    <t>E. RELIGIOSA</t>
  </si>
  <si>
    <t>E. ARTÍSTICA</t>
  </si>
  <si>
    <t>E. ÉTICA Y V.</t>
  </si>
  <si>
    <t xml:space="preserve">E. FÍSICA </t>
  </si>
  <si>
    <t>TECNOL E INF.</t>
  </si>
  <si>
    <t>Tecnología</t>
  </si>
  <si>
    <t>Informática</t>
  </si>
  <si>
    <t>SEXTO (6°)</t>
  </si>
  <si>
    <t>SÉPTIMO (7°)</t>
  </si>
  <si>
    <t>OCTAVO (8°)</t>
  </si>
  <si>
    <t>NOVENO (9°)</t>
  </si>
  <si>
    <t>DÉCIMO (10°)</t>
  </si>
  <si>
    <t>UNDÉCIMO (11°)</t>
  </si>
  <si>
    <t>ANÁLISIS EVALUACIÓN INTERNA DE ESTUDIANTES POR PERIODOS</t>
  </si>
  <si>
    <t>INSTITUCIÓN EDUCATIVA</t>
  </si>
  <si>
    <t>NOMBRE</t>
  </si>
  <si>
    <t>PERIODO ACADÉMICO</t>
  </si>
  <si>
    <t>PERIODO A REPORTAR</t>
  </si>
  <si>
    <t>ESTREATEGIAS DE MEJORA</t>
  </si>
  <si>
    <t>PRIMERO</t>
  </si>
  <si>
    <t>SEGUNDO</t>
  </si>
  <si>
    <t>TERCERO</t>
  </si>
  <si>
    <t>CUARTO</t>
  </si>
  <si>
    <t>QUINTO</t>
  </si>
  <si>
    <t>SEXTO</t>
  </si>
  <si>
    <t>SÉPTIMO</t>
  </si>
  <si>
    <t>OCTAVO</t>
  </si>
  <si>
    <t>NOVENO</t>
  </si>
  <si>
    <t>DÉCIMO</t>
  </si>
  <si>
    <t>UNDÉCIMO</t>
  </si>
  <si>
    <t>2.</t>
  </si>
  <si>
    <t>3.</t>
  </si>
  <si>
    <t>Física</t>
  </si>
  <si>
    <t>Química</t>
  </si>
  <si>
    <t>Edu. Ambiental</t>
  </si>
  <si>
    <t>FILOSOFÍA</t>
  </si>
  <si>
    <t>C. Políticas</t>
  </si>
  <si>
    <t>Otra, ¿cuál?</t>
  </si>
  <si>
    <t>1.</t>
  </si>
  <si>
    <t>Indique estrategias de mejora en las asignaturas con mayor % de no aprobación.</t>
  </si>
  <si>
    <t>FECHA DILIGENCIAMIENTO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</si>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</sst>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9" fontId="2" fillId="0" borderId="6" xfId="1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0" fillId="0" borderId="13" xfId="0" applyBorder="1"/>
    <xf numFmtId="0" fontId="0" fillId="0" borderId="15" xfId="0" applyBorder="1"/>
    <xf numFmtId="0" fontId="0" fillId="0" borderId="0" xfId="0" applyBorder="1"/>
    <xf numFmtId="0" fontId="0" fillId="0" borderId="5" xfId="0" applyBorder="1"/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5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394607</xdr:colOff>
      <xdr:row>0</xdr:row>
      <xdr:rowOff>136071</xdr:rowOff>
    </xdr:from>
    <xdr:to>
      <xdr:col>0</xdr:col>
      <xdr:colOff>1284700</xdr:colOff>
      <xdr:row>6</xdr:row>
      <xdr:rowOff>66060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607" y="136071"/>
          <a:ext cx="890093" cy="1072989"/>
        </a:xfrm>
        <a:prstGeom prst="rect">
          <a:avLst/>
        </a:prstGeom>
      </xdr:spPr>
    </xdr:pic>
    <xdr:clientData/>
  </xdr:twoCellAnchor>
  <xdr:twoCellAnchor editAs="oneCell">
    <xdr:from>
      <xdr:col>19</xdr:col>
      <xdr:colOff>680357</xdr:colOff>
      <xdr:row>1</xdr:row>
      <xdr:rowOff>0</xdr:rowOff>
    </xdr:from>
    <xdr:to>
      <xdr:col>21</xdr:col>
      <xdr:colOff>735358</xdr:colOff>
      <xdr:row>6</xdr:row>
      <xdr:rowOff>29041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90321" y="190500"/>
          <a:ext cx="1579001" cy="981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15167</xdr:rowOff>
    </xdr:from>
    <xdr:to>
      <xdr:col>1</xdr:col>
      <xdr:colOff>186578</xdr:colOff>
      <xdr:row>6</xdr:row>
      <xdr:rowOff>82402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64" t="20210" r="-2485"/>
        <a:stretch/>
      </xdr:blipFill>
      <xdr:spPr>
        <a:xfrm>
          <a:off x="247651" y="15167"/>
          <a:ext cx="1136356" cy="1210235"/>
        </a:xfrm>
        <a:prstGeom prst="rect">
          <a:avLst/>
        </a:prstGeom>
      </xdr:spPr>
    </xdr:pic>
    <xdr:clientData/>
  </xdr:twoCellAnchor>
  <xdr:twoCellAnchor editAs="oneCell">
    <xdr:from>
      <xdr:col>23</xdr:col>
      <xdr:colOff>752475</xdr:colOff>
      <xdr:row>0</xdr:row>
      <xdr:rowOff>114300</xdr:rowOff>
    </xdr:from>
    <xdr:to>
      <xdr:col>26</xdr:col>
      <xdr:colOff>43168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92700" y="114300"/>
          <a:ext cx="1576693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5"/>
  <sheetViews>
    <sheetView showGridLines="0" zoomScale="70" zoomScaleNormal="70" workbookViewId="0">
      <selection activeCell="M18" sqref="M18"/>
    </sheetView>
  </sheetViews>
  <sheetFormatPr baseColWidth="10" defaultRowHeight="15" x14ac:dyDescent="0.25"/>
  <cols>
    <col min="1" max="1" width="20.140625" customWidth="1"/>
    <col min="2" max="2" width="4" customWidth="1"/>
    <col min="3" max="3" width="7.28515625" customWidth="1"/>
    <col min="4" max="4" width="13" bestFit="1" customWidth="1"/>
    <col min="5" max="5" width="11.42578125" customWidth="1"/>
  </cols>
  <sheetData>
    <row r="3" spans="1:22" x14ac:dyDescent="0.25">
      <c r="D3" s="24" t="s">
        <v>38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22" x14ac:dyDescent="0.25">
      <c r="D5" s="24" t="s">
        <v>39</v>
      </c>
      <c r="E5" s="24"/>
      <c r="F5" s="24"/>
      <c r="G5" s="19" t="s">
        <v>40</v>
      </c>
      <c r="H5" s="19"/>
      <c r="I5" s="19"/>
      <c r="J5" s="19"/>
      <c r="K5" s="19"/>
      <c r="L5" s="24" t="s">
        <v>41</v>
      </c>
      <c r="M5" s="24"/>
      <c r="N5" s="24"/>
      <c r="O5" s="19" t="s">
        <v>42</v>
      </c>
      <c r="P5" s="19"/>
      <c r="Q5" s="19"/>
    </row>
    <row r="6" spans="1:22" x14ac:dyDescent="0.25">
      <c r="K6" s="16"/>
      <c r="L6" s="20" t="s">
        <v>65</v>
      </c>
      <c r="M6" s="20"/>
      <c r="N6" s="20"/>
      <c r="O6" s="19" t="s">
        <v>66</v>
      </c>
      <c r="P6" s="19"/>
      <c r="Q6" s="19"/>
    </row>
    <row r="7" spans="1:22" ht="15.75" thickBot="1" x14ac:dyDescent="0.3"/>
    <row r="8" spans="1:22" ht="15.75" customHeight="1" thickBot="1" x14ac:dyDescent="0.3">
      <c r="A8" s="30" t="s">
        <v>0</v>
      </c>
      <c r="B8" s="26" t="s">
        <v>1</v>
      </c>
      <c r="C8" s="38"/>
      <c r="D8" s="38"/>
      <c r="E8" s="38"/>
      <c r="F8" s="27"/>
      <c r="G8" s="33" t="s">
        <v>2</v>
      </c>
      <c r="H8" s="34"/>
      <c r="I8" s="34"/>
      <c r="J8" s="35"/>
      <c r="K8" s="33" t="s">
        <v>3</v>
      </c>
      <c r="L8" s="34"/>
      <c r="M8" s="34"/>
      <c r="N8" s="35"/>
      <c r="O8" s="33" t="s">
        <v>4</v>
      </c>
      <c r="P8" s="34"/>
      <c r="Q8" s="34"/>
      <c r="R8" s="35"/>
      <c r="S8" s="33" t="s">
        <v>5</v>
      </c>
      <c r="T8" s="34"/>
      <c r="U8" s="34"/>
      <c r="V8" s="35"/>
    </row>
    <row r="9" spans="1:22" x14ac:dyDescent="0.25">
      <c r="A9" s="31"/>
      <c r="B9" s="26" t="s">
        <v>6</v>
      </c>
      <c r="C9" s="27"/>
      <c r="D9" s="36" t="s">
        <v>8</v>
      </c>
      <c r="E9" s="26" t="s">
        <v>9</v>
      </c>
      <c r="F9" s="27"/>
      <c r="G9" s="1" t="s">
        <v>6</v>
      </c>
      <c r="H9" s="36" t="s">
        <v>8</v>
      </c>
      <c r="I9" s="26" t="s">
        <v>9</v>
      </c>
      <c r="J9" s="27"/>
      <c r="K9" s="1" t="s">
        <v>6</v>
      </c>
      <c r="L9" s="36" t="s">
        <v>8</v>
      </c>
      <c r="M9" s="26" t="s">
        <v>9</v>
      </c>
      <c r="N9" s="27"/>
      <c r="O9" s="1" t="s">
        <v>6</v>
      </c>
      <c r="P9" s="36" t="s">
        <v>8</v>
      </c>
      <c r="Q9" s="26" t="s">
        <v>9</v>
      </c>
      <c r="R9" s="27"/>
      <c r="S9" s="1" t="s">
        <v>6</v>
      </c>
      <c r="T9" s="36" t="s">
        <v>8</v>
      </c>
      <c r="U9" s="26" t="s">
        <v>9</v>
      </c>
      <c r="V9" s="27"/>
    </row>
    <row r="10" spans="1:22" ht="15.75" thickBot="1" x14ac:dyDescent="0.3">
      <c r="A10" s="31"/>
      <c r="B10" s="28" t="s">
        <v>7</v>
      </c>
      <c r="C10" s="29"/>
      <c r="D10" s="37"/>
      <c r="E10" s="28"/>
      <c r="F10" s="29"/>
      <c r="G10" s="2" t="s">
        <v>7</v>
      </c>
      <c r="H10" s="37"/>
      <c r="I10" s="28"/>
      <c r="J10" s="29"/>
      <c r="K10" s="2" t="s">
        <v>7</v>
      </c>
      <c r="L10" s="37"/>
      <c r="M10" s="28"/>
      <c r="N10" s="29"/>
      <c r="O10" s="2" t="s">
        <v>7</v>
      </c>
      <c r="P10" s="37"/>
      <c r="Q10" s="28"/>
      <c r="R10" s="29"/>
      <c r="S10" s="2" t="s">
        <v>7</v>
      </c>
      <c r="T10" s="37"/>
      <c r="U10" s="28"/>
      <c r="V10" s="29"/>
    </row>
    <row r="11" spans="1:22" ht="15.75" thickBot="1" x14ac:dyDescent="0.3">
      <c r="A11" s="32"/>
      <c r="B11" s="28" t="s">
        <v>10</v>
      </c>
      <c r="C11" s="29"/>
      <c r="D11" s="2" t="s">
        <v>10</v>
      </c>
      <c r="E11" s="2" t="s">
        <v>10</v>
      </c>
      <c r="F11" s="2" t="s">
        <v>11</v>
      </c>
      <c r="G11" s="2" t="s">
        <v>10</v>
      </c>
      <c r="H11" s="2" t="s">
        <v>10</v>
      </c>
      <c r="I11" s="2" t="s">
        <v>10</v>
      </c>
      <c r="J11" s="2" t="s">
        <v>11</v>
      </c>
      <c r="K11" s="2" t="s">
        <v>10</v>
      </c>
      <c r="L11" s="2" t="s">
        <v>10</v>
      </c>
      <c r="M11" s="2" t="s">
        <v>10</v>
      </c>
      <c r="N11" s="2" t="s">
        <v>11</v>
      </c>
      <c r="O11" s="2" t="s">
        <v>10</v>
      </c>
      <c r="P11" s="2" t="s">
        <v>10</v>
      </c>
      <c r="Q11" s="2" t="s">
        <v>10</v>
      </c>
      <c r="R11" s="2" t="s">
        <v>11</v>
      </c>
      <c r="S11" s="2" t="s">
        <v>10</v>
      </c>
      <c r="T11" s="2" t="s">
        <v>10</v>
      </c>
      <c r="U11" s="2" t="s">
        <v>10</v>
      </c>
      <c r="V11" s="2" t="s">
        <v>11</v>
      </c>
    </row>
    <row r="12" spans="1:22" ht="16.5" thickBot="1" x14ac:dyDescent="0.3">
      <c r="A12" s="3" t="s">
        <v>12</v>
      </c>
      <c r="B12" s="39"/>
      <c r="C12" s="40"/>
      <c r="D12" s="7"/>
      <c r="E12" s="4">
        <f>B12-D12</f>
        <v>0</v>
      </c>
      <c r="F12" s="6" t="e">
        <f>E12/B12</f>
        <v>#DIV/0!</v>
      </c>
      <c r="G12" s="7"/>
      <c r="H12" s="7"/>
      <c r="I12" s="4">
        <f t="shared" ref="I12:I31" si="0">G12-H12</f>
        <v>0</v>
      </c>
      <c r="J12" s="6" t="e">
        <f t="shared" ref="J12:J31" si="1">I12/G12</f>
        <v>#DIV/0!</v>
      </c>
      <c r="K12" s="7"/>
      <c r="L12" s="7"/>
      <c r="M12" s="4">
        <f t="shared" ref="M12:M31" si="2">K12-L12</f>
        <v>0</v>
      </c>
      <c r="N12" s="6" t="e">
        <f t="shared" ref="N12:N31" si="3">M12/K12</f>
        <v>#DIV/0!</v>
      </c>
      <c r="O12" s="7"/>
      <c r="P12" s="7"/>
      <c r="Q12" s="4">
        <f t="shared" ref="Q12:Q31" si="4">O12-P12</f>
        <v>0</v>
      </c>
      <c r="R12" s="6" t="e">
        <f t="shared" ref="R12:R31" si="5">Q12/O12</f>
        <v>#DIV/0!</v>
      </c>
      <c r="S12" s="7"/>
      <c r="T12" s="7"/>
      <c r="U12" s="4">
        <f t="shared" ref="U12:U31" si="6">S12-T12</f>
        <v>0</v>
      </c>
      <c r="V12" s="6" t="e">
        <f t="shared" ref="V12:V31" si="7">U12/S12</f>
        <v>#DIV/0!</v>
      </c>
    </row>
    <row r="13" spans="1:22" ht="16.5" thickBot="1" x14ac:dyDescent="0.3">
      <c r="A13" s="3" t="s">
        <v>13</v>
      </c>
      <c r="B13" s="39">
        <f>$B$12</f>
        <v>0</v>
      </c>
      <c r="C13" s="40"/>
      <c r="D13" s="7"/>
      <c r="E13" s="4">
        <f t="shared" ref="E13:E31" si="8">B13-D13</f>
        <v>0</v>
      </c>
      <c r="F13" s="6" t="e">
        <f t="shared" ref="F13:F31" si="9">E13/B13</f>
        <v>#DIV/0!</v>
      </c>
      <c r="G13" s="7">
        <f>$G$12</f>
        <v>0</v>
      </c>
      <c r="H13" s="7"/>
      <c r="I13" s="4">
        <f t="shared" si="0"/>
        <v>0</v>
      </c>
      <c r="J13" s="6" t="e">
        <f t="shared" si="1"/>
        <v>#DIV/0!</v>
      </c>
      <c r="K13" s="7">
        <f>$K$12</f>
        <v>0</v>
      </c>
      <c r="L13" s="7"/>
      <c r="M13" s="4">
        <f t="shared" si="2"/>
        <v>0</v>
      </c>
      <c r="N13" s="6" t="e">
        <f t="shared" si="3"/>
        <v>#DIV/0!</v>
      </c>
      <c r="O13" s="7">
        <f>$O$12</f>
        <v>0</v>
      </c>
      <c r="P13" s="7"/>
      <c r="Q13" s="4">
        <f t="shared" si="4"/>
        <v>0</v>
      </c>
      <c r="R13" s="6" t="e">
        <f t="shared" si="5"/>
        <v>#DIV/0!</v>
      </c>
      <c r="S13" s="7">
        <f>$S$12</f>
        <v>0</v>
      </c>
      <c r="T13" s="7"/>
      <c r="U13" s="4">
        <f t="shared" si="6"/>
        <v>0</v>
      </c>
      <c r="V13" s="6" t="e">
        <f t="shared" si="7"/>
        <v>#DIV/0!</v>
      </c>
    </row>
    <row r="14" spans="1:22" ht="16.5" thickBot="1" x14ac:dyDescent="0.3">
      <c r="A14" s="5" t="s">
        <v>14</v>
      </c>
      <c r="B14" s="39">
        <f t="shared" ref="B14:B31" si="10">$B$12</f>
        <v>0</v>
      </c>
      <c r="C14" s="40"/>
      <c r="D14" s="7"/>
      <c r="E14" s="4">
        <f t="shared" si="8"/>
        <v>0</v>
      </c>
      <c r="F14" s="6" t="e">
        <f t="shared" si="9"/>
        <v>#DIV/0!</v>
      </c>
      <c r="G14" s="7">
        <f t="shared" ref="G14:G31" si="11">$G$12</f>
        <v>0</v>
      </c>
      <c r="H14" s="7"/>
      <c r="I14" s="4">
        <f t="shared" si="0"/>
        <v>0</v>
      </c>
      <c r="J14" s="6" t="e">
        <f t="shared" si="1"/>
        <v>#DIV/0!</v>
      </c>
      <c r="K14" s="7">
        <f t="shared" ref="K14:K31" si="12">$K$12</f>
        <v>0</v>
      </c>
      <c r="L14" s="7"/>
      <c r="M14" s="4">
        <f t="shared" si="2"/>
        <v>0</v>
      </c>
      <c r="N14" s="6" t="e">
        <f t="shared" si="3"/>
        <v>#DIV/0!</v>
      </c>
      <c r="O14" s="7">
        <f t="shared" ref="O14:O31" si="13">$O$12</f>
        <v>0</v>
      </c>
      <c r="P14" s="7"/>
      <c r="Q14" s="4">
        <f t="shared" si="4"/>
        <v>0</v>
      </c>
      <c r="R14" s="6" t="e">
        <f t="shared" si="5"/>
        <v>#DIV/0!</v>
      </c>
      <c r="S14" s="7">
        <f t="shared" ref="S14:S31" si="14">$S$12</f>
        <v>0</v>
      </c>
      <c r="T14" s="7"/>
      <c r="U14" s="4">
        <f t="shared" si="6"/>
        <v>0</v>
      </c>
      <c r="V14" s="6" t="e">
        <f t="shared" si="7"/>
        <v>#DIV/0!</v>
      </c>
    </row>
    <row r="15" spans="1:22" ht="16.5" thickBot="1" x14ac:dyDescent="0.3">
      <c r="A15" s="5" t="s">
        <v>15</v>
      </c>
      <c r="B15" s="39">
        <f t="shared" si="10"/>
        <v>0</v>
      </c>
      <c r="C15" s="40"/>
      <c r="D15" s="7"/>
      <c r="E15" s="4">
        <f t="shared" si="8"/>
        <v>0</v>
      </c>
      <c r="F15" s="6" t="e">
        <f t="shared" si="9"/>
        <v>#DIV/0!</v>
      </c>
      <c r="G15" s="7">
        <f t="shared" si="11"/>
        <v>0</v>
      </c>
      <c r="H15" s="7"/>
      <c r="I15" s="4">
        <f t="shared" si="0"/>
        <v>0</v>
      </c>
      <c r="J15" s="6" t="e">
        <f t="shared" si="1"/>
        <v>#DIV/0!</v>
      </c>
      <c r="K15" s="7">
        <f t="shared" si="12"/>
        <v>0</v>
      </c>
      <c r="L15" s="7"/>
      <c r="M15" s="4">
        <f t="shared" si="2"/>
        <v>0</v>
      </c>
      <c r="N15" s="6" t="e">
        <f t="shared" si="3"/>
        <v>#DIV/0!</v>
      </c>
      <c r="O15" s="7">
        <f t="shared" si="13"/>
        <v>0</v>
      </c>
      <c r="P15" s="7"/>
      <c r="Q15" s="4">
        <f t="shared" si="4"/>
        <v>0</v>
      </c>
      <c r="R15" s="6" t="e">
        <f t="shared" si="5"/>
        <v>#DIV/0!</v>
      </c>
      <c r="S15" s="7">
        <f t="shared" si="14"/>
        <v>0</v>
      </c>
      <c r="T15" s="7"/>
      <c r="U15" s="4">
        <f t="shared" si="6"/>
        <v>0</v>
      </c>
      <c r="V15" s="6" t="e">
        <f t="shared" si="7"/>
        <v>#DIV/0!</v>
      </c>
    </row>
    <row r="16" spans="1:22" ht="16.5" thickBot="1" x14ac:dyDescent="0.3">
      <c r="A16" s="5" t="s">
        <v>16</v>
      </c>
      <c r="B16" s="39">
        <f t="shared" si="10"/>
        <v>0</v>
      </c>
      <c r="C16" s="40"/>
      <c r="D16" s="7"/>
      <c r="E16" s="4">
        <f t="shared" si="8"/>
        <v>0</v>
      </c>
      <c r="F16" s="6" t="e">
        <f t="shared" si="9"/>
        <v>#DIV/0!</v>
      </c>
      <c r="G16" s="7">
        <f t="shared" si="11"/>
        <v>0</v>
      </c>
      <c r="H16" s="7"/>
      <c r="I16" s="4">
        <f t="shared" si="0"/>
        <v>0</v>
      </c>
      <c r="J16" s="6" t="e">
        <f t="shared" si="1"/>
        <v>#DIV/0!</v>
      </c>
      <c r="K16" s="7">
        <f t="shared" si="12"/>
        <v>0</v>
      </c>
      <c r="L16" s="7"/>
      <c r="M16" s="4">
        <f t="shared" si="2"/>
        <v>0</v>
      </c>
      <c r="N16" s="6" t="e">
        <f t="shared" si="3"/>
        <v>#DIV/0!</v>
      </c>
      <c r="O16" s="7">
        <f t="shared" si="13"/>
        <v>0</v>
      </c>
      <c r="P16" s="7"/>
      <c r="Q16" s="4">
        <f t="shared" si="4"/>
        <v>0</v>
      </c>
      <c r="R16" s="6" t="e">
        <f t="shared" si="5"/>
        <v>#DIV/0!</v>
      </c>
      <c r="S16" s="7">
        <f t="shared" si="14"/>
        <v>0</v>
      </c>
      <c r="T16" s="7"/>
      <c r="U16" s="4">
        <f t="shared" si="6"/>
        <v>0</v>
      </c>
      <c r="V16" s="6" t="e">
        <f t="shared" si="7"/>
        <v>#DIV/0!</v>
      </c>
    </row>
    <row r="17" spans="1:22" ht="16.5" thickBot="1" x14ac:dyDescent="0.3">
      <c r="A17" s="3" t="s">
        <v>17</v>
      </c>
      <c r="B17" s="39">
        <f t="shared" si="10"/>
        <v>0</v>
      </c>
      <c r="C17" s="40"/>
      <c r="D17" s="7"/>
      <c r="E17" s="4">
        <f t="shared" si="8"/>
        <v>0</v>
      </c>
      <c r="F17" s="6" t="e">
        <f t="shared" si="9"/>
        <v>#DIV/0!</v>
      </c>
      <c r="G17" s="7">
        <f t="shared" si="11"/>
        <v>0</v>
      </c>
      <c r="H17" s="7"/>
      <c r="I17" s="4">
        <f t="shared" si="0"/>
        <v>0</v>
      </c>
      <c r="J17" s="6" t="e">
        <f t="shared" si="1"/>
        <v>#DIV/0!</v>
      </c>
      <c r="K17" s="7">
        <f t="shared" si="12"/>
        <v>0</v>
      </c>
      <c r="L17" s="7"/>
      <c r="M17" s="4">
        <f t="shared" si="2"/>
        <v>0</v>
      </c>
      <c r="N17" s="6" t="e">
        <f t="shared" si="3"/>
        <v>#DIV/0!</v>
      </c>
      <c r="O17" s="7">
        <f t="shared" si="13"/>
        <v>0</v>
      </c>
      <c r="P17" s="7"/>
      <c r="Q17" s="4">
        <f t="shared" si="4"/>
        <v>0</v>
      </c>
      <c r="R17" s="6" t="e">
        <f t="shared" si="5"/>
        <v>#DIV/0!</v>
      </c>
      <c r="S17" s="7">
        <f t="shared" si="14"/>
        <v>0</v>
      </c>
      <c r="T17" s="7"/>
      <c r="U17" s="4">
        <f t="shared" si="6"/>
        <v>0</v>
      </c>
      <c r="V17" s="6" t="e">
        <f t="shared" si="7"/>
        <v>#DIV/0!</v>
      </c>
    </row>
    <row r="18" spans="1:22" ht="16.5" thickBot="1" x14ac:dyDescent="0.3">
      <c r="A18" s="5" t="s">
        <v>18</v>
      </c>
      <c r="B18" s="39">
        <f t="shared" si="10"/>
        <v>0</v>
      </c>
      <c r="C18" s="40"/>
      <c r="D18" s="7"/>
      <c r="E18" s="4">
        <f t="shared" si="8"/>
        <v>0</v>
      </c>
      <c r="F18" s="6" t="e">
        <f t="shared" si="9"/>
        <v>#DIV/0!</v>
      </c>
      <c r="G18" s="7">
        <f t="shared" si="11"/>
        <v>0</v>
      </c>
      <c r="H18" s="7"/>
      <c r="I18" s="4">
        <f t="shared" si="0"/>
        <v>0</v>
      </c>
      <c r="J18" s="6" t="e">
        <f t="shared" si="1"/>
        <v>#DIV/0!</v>
      </c>
      <c r="K18" s="7">
        <f t="shared" si="12"/>
        <v>0</v>
      </c>
      <c r="L18" s="7"/>
      <c r="M18" s="4">
        <f t="shared" si="2"/>
        <v>0</v>
      </c>
      <c r="N18" s="6" t="e">
        <f t="shared" si="3"/>
        <v>#DIV/0!</v>
      </c>
      <c r="O18" s="7">
        <f t="shared" si="13"/>
        <v>0</v>
      </c>
      <c r="P18" s="7"/>
      <c r="Q18" s="4">
        <f t="shared" si="4"/>
        <v>0</v>
      </c>
      <c r="R18" s="6" t="e">
        <f t="shared" si="5"/>
        <v>#DIV/0!</v>
      </c>
      <c r="S18" s="7">
        <f t="shared" si="14"/>
        <v>0</v>
      </c>
      <c r="T18" s="7"/>
      <c r="U18" s="4">
        <f t="shared" si="6"/>
        <v>0</v>
      </c>
      <c r="V18" s="6" t="e">
        <f t="shared" si="7"/>
        <v>#DIV/0!</v>
      </c>
    </row>
    <row r="19" spans="1:22" ht="16.5" thickBot="1" x14ac:dyDescent="0.3">
      <c r="A19" s="5" t="s">
        <v>19</v>
      </c>
      <c r="B19" s="39">
        <f t="shared" si="10"/>
        <v>0</v>
      </c>
      <c r="C19" s="40"/>
      <c r="D19" s="7"/>
      <c r="E19" s="4">
        <f t="shared" si="8"/>
        <v>0</v>
      </c>
      <c r="F19" s="6" t="e">
        <f t="shared" si="9"/>
        <v>#DIV/0!</v>
      </c>
      <c r="G19" s="7">
        <f t="shared" si="11"/>
        <v>0</v>
      </c>
      <c r="H19" s="7"/>
      <c r="I19" s="4">
        <f t="shared" si="0"/>
        <v>0</v>
      </c>
      <c r="J19" s="6" t="e">
        <f t="shared" si="1"/>
        <v>#DIV/0!</v>
      </c>
      <c r="K19" s="7">
        <f t="shared" si="12"/>
        <v>0</v>
      </c>
      <c r="L19" s="7"/>
      <c r="M19" s="4">
        <f t="shared" si="2"/>
        <v>0</v>
      </c>
      <c r="N19" s="6" t="e">
        <f t="shared" si="3"/>
        <v>#DIV/0!</v>
      </c>
      <c r="O19" s="7">
        <f t="shared" si="13"/>
        <v>0</v>
      </c>
      <c r="P19" s="7"/>
      <c r="Q19" s="4">
        <f t="shared" si="4"/>
        <v>0</v>
      </c>
      <c r="R19" s="6" t="e">
        <f t="shared" si="5"/>
        <v>#DIV/0!</v>
      </c>
      <c r="S19" s="7">
        <f t="shared" si="14"/>
        <v>0</v>
      </c>
      <c r="T19" s="7"/>
      <c r="U19" s="4">
        <f t="shared" si="6"/>
        <v>0</v>
      </c>
      <c r="V19" s="6" t="e">
        <f t="shared" si="7"/>
        <v>#DIV/0!</v>
      </c>
    </row>
    <row r="20" spans="1:22" ht="16.5" thickBot="1" x14ac:dyDescent="0.3">
      <c r="A20" s="3" t="s">
        <v>20</v>
      </c>
      <c r="B20" s="39">
        <f t="shared" si="10"/>
        <v>0</v>
      </c>
      <c r="C20" s="40"/>
      <c r="D20" s="7"/>
      <c r="E20" s="4">
        <f t="shared" si="8"/>
        <v>0</v>
      </c>
      <c r="F20" s="6" t="e">
        <f t="shared" si="9"/>
        <v>#DIV/0!</v>
      </c>
      <c r="G20" s="7">
        <f t="shared" si="11"/>
        <v>0</v>
      </c>
      <c r="H20" s="7"/>
      <c r="I20" s="4">
        <f t="shared" si="0"/>
        <v>0</v>
      </c>
      <c r="J20" s="6" t="e">
        <f t="shared" si="1"/>
        <v>#DIV/0!</v>
      </c>
      <c r="K20" s="7">
        <f t="shared" si="12"/>
        <v>0</v>
      </c>
      <c r="L20" s="7"/>
      <c r="M20" s="4">
        <f t="shared" si="2"/>
        <v>0</v>
      </c>
      <c r="N20" s="6" t="e">
        <f t="shared" si="3"/>
        <v>#DIV/0!</v>
      </c>
      <c r="O20" s="7">
        <f t="shared" si="13"/>
        <v>0</v>
      </c>
      <c r="P20" s="7"/>
      <c r="Q20" s="4">
        <f t="shared" si="4"/>
        <v>0</v>
      </c>
      <c r="R20" s="6" t="e">
        <f t="shared" si="5"/>
        <v>#DIV/0!</v>
      </c>
      <c r="S20" s="7">
        <f t="shared" si="14"/>
        <v>0</v>
      </c>
      <c r="T20" s="7"/>
      <c r="U20" s="4">
        <f t="shared" si="6"/>
        <v>0</v>
      </c>
      <c r="V20" s="6" t="e">
        <f t="shared" si="7"/>
        <v>#DIV/0!</v>
      </c>
    </row>
    <row r="21" spans="1:22" ht="16.5" thickBot="1" x14ac:dyDescent="0.3">
      <c r="A21" s="5" t="s">
        <v>21</v>
      </c>
      <c r="B21" s="39">
        <f t="shared" si="10"/>
        <v>0</v>
      </c>
      <c r="C21" s="40"/>
      <c r="D21" s="7"/>
      <c r="E21" s="4">
        <f t="shared" si="8"/>
        <v>0</v>
      </c>
      <c r="F21" s="6" t="e">
        <f t="shared" si="9"/>
        <v>#DIV/0!</v>
      </c>
      <c r="G21" s="7">
        <f t="shared" si="11"/>
        <v>0</v>
      </c>
      <c r="H21" s="7"/>
      <c r="I21" s="4">
        <f t="shared" si="0"/>
        <v>0</v>
      </c>
      <c r="J21" s="6" t="e">
        <f t="shared" si="1"/>
        <v>#DIV/0!</v>
      </c>
      <c r="K21" s="7">
        <f t="shared" si="12"/>
        <v>0</v>
      </c>
      <c r="L21" s="7"/>
      <c r="M21" s="4">
        <f t="shared" si="2"/>
        <v>0</v>
      </c>
      <c r="N21" s="6" t="e">
        <f t="shared" si="3"/>
        <v>#DIV/0!</v>
      </c>
      <c r="O21" s="7">
        <f t="shared" si="13"/>
        <v>0</v>
      </c>
      <c r="P21" s="7"/>
      <c r="Q21" s="4">
        <f t="shared" si="4"/>
        <v>0</v>
      </c>
      <c r="R21" s="6" t="e">
        <f t="shared" si="5"/>
        <v>#DIV/0!</v>
      </c>
      <c r="S21" s="7">
        <f t="shared" si="14"/>
        <v>0</v>
      </c>
      <c r="T21" s="7"/>
      <c r="U21" s="4">
        <f t="shared" si="6"/>
        <v>0</v>
      </c>
      <c r="V21" s="6" t="e">
        <f t="shared" si="7"/>
        <v>#DIV/0!</v>
      </c>
    </row>
    <row r="22" spans="1:22" ht="16.5" thickBot="1" x14ac:dyDescent="0.3">
      <c r="A22" s="3" t="s">
        <v>22</v>
      </c>
      <c r="B22" s="39">
        <f t="shared" si="10"/>
        <v>0</v>
      </c>
      <c r="C22" s="40"/>
      <c r="D22" s="7"/>
      <c r="E22" s="4">
        <f t="shared" si="8"/>
        <v>0</v>
      </c>
      <c r="F22" s="6" t="e">
        <f t="shared" si="9"/>
        <v>#DIV/0!</v>
      </c>
      <c r="G22" s="7">
        <f t="shared" si="11"/>
        <v>0</v>
      </c>
      <c r="H22" s="7"/>
      <c r="I22" s="4">
        <f t="shared" si="0"/>
        <v>0</v>
      </c>
      <c r="J22" s="6" t="e">
        <f t="shared" si="1"/>
        <v>#DIV/0!</v>
      </c>
      <c r="K22" s="7">
        <f t="shared" si="12"/>
        <v>0</v>
      </c>
      <c r="L22" s="7"/>
      <c r="M22" s="4">
        <f t="shared" si="2"/>
        <v>0</v>
      </c>
      <c r="N22" s="6" t="e">
        <f t="shared" si="3"/>
        <v>#DIV/0!</v>
      </c>
      <c r="O22" s="7">
        <f t="shared" si="13"/>
        <v>0</v>
      </c>
      <c r="P22" s="7"/>
      <c r="Q22" s="4">
        <f t="shared" si="4"/>
        <v>0</v>
      </c>
      <c r="R22" s="6" t="e">
        <f t="shared" si="5"/>
        <v>#DIV/0!</v>
      </c>
      <c r="S22" s="7">
        <f t="shared" si="14"/>
        <v>0</v>
      </c>
      <c r="T22" s="7"/>
      <c r="U22" s="4">
        <f t="shared" si="6"/>
        <v>0</v>
      </c>
      <c r="V22" s="6" t="e">
        <f t="shared" si="7"/>
        <v>#DIV/0!</v>
      </c>
    </row>
    <row r="23" spans="1:22" ht="16.5" thickBot="1" x14ac:dyDescent="0.3">
      <c r="A23" s="5" t="s">
        <v>23</v>
      </c>
      <c r="B23" s="39">
        <f t="shared" si="10"/>
        <v>0</v>
      </c>
      <c r="C23" s="40"/>
      <c r="D23" s="7"/>
      <c r="E23" s="4">
        <f t="shared" si="8"/>
        <v>0</v>
      </c>
      <c r="F23" s="6" t="e">
        <f t="shared" si="9"/>
        <v>#DIV/0!</v>
      </c>
      <c r="G23" s="7">
        <f t="shared" si="11"/>
        <v>0</v>
      </c>
      <c r="H23" s="7"/>
      <c r="I23" s="4">
        <f t="shared" si="0"/>
        <v>0</v>
      </c>
      <c r="J23" s="6" t="e">
        <f t="shared" si="1"/>
        <v>#DIV/0!</v>
      </c>
      <c r="K23" s="7">
        <f t="shared" si="12"/>
        <v>0</v>
      </c>
      <c r="L23" s="7"/>
      <c r="M23" s="4">
        <f t="shared" si="2"/>
        <v>0</v>
      </c>
      <c r="N23" s="6" t="e">
        <f t="shared" si="3"/>
        <v>#DIV/0!</v>
      </c>
      <c r="O23" s="7">
        <f t="shared" si="13"/>
        <v>0</v>
      </c>
      <c r="P23" s="7"/>
      <c r="Q23" s="4">
        <f t="shared" si="4"/>
        <v>0</v>
      </c>
      <c r="R23" s="6" t="e">
        <f t="shared" si="5"/>
        <v>#DIV/0!</v>
      </c>
      <c r="S23" s="7">
        <f t="shared" si="14"/>
        <v>0</v>
      </c>
      <c r="T23" s="7"/>
      <c r="U23" s="4">
        <f t="shared" si="6"/>
        <v>0</v>
      </c>
      <c r="V23" s="6" t="e">
        <f t="shared" si="7"/>
        <v>#DIV/0!</v>
      </c>
    </row>
    <row r="24" spans="1:22" ht="16.5" thickBot="1" x14ac:dyDescent="0.3">
      <c r="A24" s="5" t="s">
        <v>24</v>
      </c>
      <c r="B24" s="39">
        <f t="shared" si="10"/>
        <v>0</v>
      </c>
      <c r="C24" s="40"/>
      <c r="D24" s="7"/>
      <c r="E24" s="4">
        <f t="shared" si="8"/>
        <v>0</v>
      </c>
      <c r="F24" s="6" t="e">
        <f t="shared" si="9"/>
        <v>#DIV/0!</v>
      </c>
      <c r="G24" s="7">
        <f t="shared" si="11"/>
        <v>0</v>
      </c>
      <c r="H24" s="7"/>
      <c r="I24" s="4">
        <f t="shared" si="0"/>
        <v>0</v>
      </c>
      <c r="J24" s="6" t="e">
        <f t="shared" si="1"/>
        <v>#DIV/0!</v>
      </c>
      <c r="K24" s="7">
        <f t="shared" si="12"/>
        <v>0</v>
      </c>
      <c r="L24" s="7"/>
      <c r="M24" s="4">
        <f t="shared" si="2"/>
        <v>0</v>
      </c>
      <c r="N24" s="6" t="e">
        <f t="shared" si="3"/>
        <v>#DIV/0!</v>
      </c>
      <c r="O24" s="7">
        <f t="shared" si="13"/>
        <v>0</v>
      </c>
      <c r="P24" s="7"/>
      <c r="Q24" s="4">
        <f t="shared" si="4"/>
        <v>0</v>
      </c>
      <c r="R24" s="6" t="e">
        <f t="shared" si="5"/>
        <v>#DIV/0!</v>
      </c>
      <c r="S24" s="7">
        <f t="shared" si="14"/>
        <v>0</v>
      </c>
      <c r="T24" s="7"/>
      <c r="U24" s="4">
        <f t="shared" si="6"/>
        <v>0</v>
      </c>
      <c r="V24" s="6" t="e">
        <f t="shared" si="7"/>
        <v>#DIV/0!</v>
      </c>
    </row>
    <row r="25" spans="1:22" ht="16.5" thickBot="1" x14ac:dyDescent="0.3">
      <c r="A25" s="3" t="s">
        <v>25</v>
      </c>
      <c r="B25" s="39">
        <f t="shared" si="10"/>
        <v>0</v>
      </c>
      <c r="C25" s="40"/>
      <c r="D25" s="7"/>
      <c r="E25" s="4">
        <f t="shared" si="8"/>
        <v>0</v>
      </c>
      <c r="F25" s="6" t="e">
        <f t="shared" si="9"/>
        <v>#DIV/0!</v>
      </c>
      <c r="G25" s="7">
        <f t="shared" si="11"/>
        <v>0</v>
      </c>
      <c r="H25" s="7"/>
      <c r="I25" s="4">
        <f t="shared" si="0"/>
        <v>0</v>
      </c>
      <c r="J25" s="6" t="e">
        <f t="shared" si="1"/>
        <v>#DIV/0!</v>
      </c>
      <c r="K25" s="7">
        <f t="shared" si="12"/>
        <v>0</v>
      </c>
      <c r="L25" s="7"/>
      <c r="M25" s="4">
        <f t="shared" si="2"/>
        <v>0</v>
      </c>
      <c r="N25" s="6" t="e">
        <f t="shared" si="3"/>
        <v>#DIV/0!</v>
      </c>
      <c r="O25" s="7">
        <f t="shared" si="13"/>
        <v>0</v>
      </c>
      <c r="P25" s="7"/>
      <c r="Q25" s="4">
        <f t="shared" si="4"/>
        <v>0</v>
      </c>
      <c r="R25" s="6" t="e">
        <f t="shared" si="5"/>
        <v>#DIV/0!</v>
      </c>
      <c r="S25" s="7">
        <f t="shared" si="14"/>
        <v>0</v>
      </c>
      <c r="T25" s="7"/>
      <c r="U25" s="4">
        <f t="shared" si="6"/>
        <v>0</v>
      </c>
      <c r="V25" s="6" t="e">
        <f t="shared" si="7"/>
        <v>#DIV/0!</v>
      </c>
    </row>
    <row r="26" spans="1:22" ht="16.5" thickBot="1" x14ac:dyDescent="0.3">
      <c r="A26" s="3" t="s">
        <v>26</v>
      </c>
      <c r="B26" s="39">
        <f t="shared" si="10"/>
        <v>0</v>
      </c>
      <c r="C26" s="40"/>
      <c r="D26" s="7"/>
      <c r="E26" s="4">
        <f t="shared" si="8"/>
        <v>0</v>
      </c>
      <c r="F26" s="6" t="e">
        <f t="shared" si="9"/>
        <v>#DIV/0!</v>
      </c>
      <c r="G26" s="7">
        <f t="shared" si="11"/>
        <v>0</v>
      </c>
      <c r="H26" s="7"/>
      <c r="I26" s="4">
        <f t="shared" si="0"/>
        <v>0</v>
      </c>
      <c r="J26" s="6" t="e">
        <f t="shared" si="1"/>
        <v>#DIV/0!</v>
      </c>
      <c r="K26" s="7">
        <f t="shared" si="12"/>
        <v>0</v>
      </c>
      <c r="L26" s="7"/>
      <c r="M26" s="4">
        <f t="shared" si="2"/>
        <v>0</v>
      </c>
      <c r="N26" s="6" t="e">
        <f t="shared" si="3"/>
        <v>#DIV/0!</v>
      </c>
      <c r="O26" s="7">
        <f t="shared" si="13"/>
        <v>0</v>
      </c>
      <c r="P26" s="7"/>
      <c r="Q26" s="4">
        <f t="shared" si="4"/>
        <v>0</v>
      </c>
      <c r="R26" s="6" t="e">
        <f t="shared" si="5"/>
        <v>#DIV/0!</v>
      </c>
      <c r="S26" s="7">
        <f t="shared" si="14"/>
        <v>0</v>
      </c>
      <c r="T26" s="7"/>
      <c r="U26" s="4">
        <f t="shared" si="6"/>
        <v>0</v>
      </c>
      <c r="V26" s="6" t="e">
        <f t="shared" si="7"/>
        <v>#DIV/0!</v>
      </c>
    </row>
    <row r="27" spans="1:22" ht="16.5" thickBot="1" x14ac:dyDescent="0.3">
      <c r="A27" s="3" t="s">
        <v>27</v>
      </c>
      <c r="B27" s="39">
        <f t="shared" si="10"/>
        <v>0</v>
      </c>
      <c r="C27" s="40"/>
      <c r="D27" s="7"/>
      <c r="E27" s="4">
        <f t="shared" si="8"/>
        <v>0</v>
      </c>
      <c r="F27" s="6" t="e">
        <f t="shared" si="9"/>
        <v>#DIV/0!</v>
      </c>
      <c r="G27" s="7">
        <f t="shared" si="11"/>
        <v>0</v>
      </c>
      <c r="H27" s="7"/>
      <c r="I27" s="4">
        <f t="shared" si="0"/>
        <v>0</v>
      </c>
      <c r="J27" s="6" t="e">
        <f t="shared" si="1"/>
        <v>#DIV/0!</v>
      </c>
      <c r="K27" s="7">
        <f t="shared" si="12"/>
        <v>0</v>
      </c>
      <c r="L27" s="7"/>
      <c r="M27" s="4">
        <f t="shared" si="2"/>
        <v>0</v>
      </c>
      <c r="N27" s="6" t="e">
        <f t="shared" si="3"/>
        <v>#DIV/0!</v>
      </c>
      <c r="O27" s="7">
        <f t="shared" si="13"/>
        <v>0</v>
      </c>
      <c r="P27" s="7"/>
      <c r="Q27" s="4">
        <f t="shared" si="4"/>
        <v>0</v>
      </c>
      <c r="R27" s="6" t="e">
        <f t="shared" si="5"/>
        <v>#DIV/0!</v>
      </c>
      <c r="S27" s="7">
        <f t="shared" si="14"/>
        <v>0</v>
      </c>
      <c r="T27" s="7"/>
      <c r="U27" s="4">
        <f t="shared" si="6"/>
        <v>0</v>
      </c>
      <c r="V27" s="6" t="e">
        <f t="shared" si="7"/>
        <v>#DIV/0!</v>
      </c>
    </row>
    <row r="28" spans="1:22" ht="16.5" thickBot="1" x14ac:dyDescent="0.3">
      <c r="A28" s="3" t="s">
        <v>28</v>
      </c>
      <c r="B28" s="39">
        <f t="shared" si="10"/>
        <v>0</v>
      </c>
      <c r="C28" s="40"/>
      <c r="D28" s="7"/>
      <c r="E28" s="4">
        <f t="shared" si="8"/>
        <v>0</v>
      </c>
      <c r="F28" s="6" t="e">
        <f t="shared" si="9"/>
        <v>#DIV/0!</v>
      </c>
      <c r="G28" s="7">
        <f t="shared" si="11"/>
        <v>0</v>
      </c>
      <c r="H28" s="7"/>
      <c r="I28" s="4">
        <f t="shared" si="0"/>
        <v>0</v>
      </c>
      <c r="J28" s="6" t="e">
        <f t="shared" si="1"/>
        <v>#DIV/0!</v>
      </c>
      <c r="K28" s="7">
        <f t="shared" si="12"/>
        <v>0</v>
      </c>
      <c r="L28" s="7"/>
      <c r="M28" s="4">
        <f t="shared" si="2"/>
        <v>0</v>
      </c>
      <c r="N28" s="6" t="e">
        <f t="shared" si="3"/>
        <v>#DIV/0!</v>
      </c>
      <c r="O28" s="7">
        <f t="shared" si="13"/>
        <v>0</v>
      </c>
      <c r="P28" s="7"/>
      <c r="Q28" s="4">
        <f t="shared" si="4"/>
        <v>0</v>
      </c>
      <c r="R28" s="6" t="e">
        <f t="shared" si="5"/>
        <v>#DIV/0!</v>
      </c>
      <c r="S28" s="7">
        <f t="shared" si="14"/>
        <v>0</v>
      </c>
      <c r="T28" s="7"/>
      <c r="U28" s="4">
        <f t="shared" si="6"/>
        <v>0</v>
      </c>
      <c r="V28" s="6" t="e">
        <f t="shared" si="7"/>
        <v>#DIV/0!</v>
      </c>
    </row>
    <row r="29" spans="1:22" ht="16.5" thickBot="1" x14ac:dyDescent="0.3">
      <c r="A29" s="3" t="s">
        <v>29</v>
      </c>
      <c r="B29" s="39">
        <f t="shared" si="10"/>
        <v>0</v>
      </c>
      <c r="C29" s="40"/>
      <c r="D29" s="7"/>
      <c r="E29" s="4">
        <f t="shared" si="8"/>
        <v>0</v>
      </c>
      <c r="F29" s="6" t="e">
        <f t="shared" si="9"/>
        <v>#DIV/0!</v>
      </c>
      <c r="G29" s="7">
        <f t="shared" si="11"/>
        <v>0</v>
      </c>
      <c r="H29" s="7"/>
      <c r="I29" s="4">
        <f t="shared" si="0"/>
        <v>0</v>
      </c>
      <c r="J29" s="6" t="e">
        <f t="shared" si="1"/>
        <v>#DIV/0!</v>
      </c>
      <c r="K29" s="7">
        <f t="shared" si="12"/>
        <v>0</v>
      </c>
      <c r="L29" s="7"/>
      <c r="M29" s="4">
        <f t="shared" si="2"/>
        <v>0</v>
      </c>
      <c r="N29" s="6" t="e">
        <f t="shared" si="3"/>
        <v>#DIV/0!</v>
      </c>
      <c r="O29" s="7">
        <f t="shared" si="13"/>
        <v>0</v>
      </c>
      <c r="P29" s="7"/>
      <c r="Q29" s="4">
        <f t="shared" si="4"/>
        <v>0</v>
      </c>
      <c r="R29" s="6" t="e">
        <f t="shared" si="5"/>
        <v>#DIV/0!</v>
      </c>
      <c r="S29" s="7">
        <f t="shared" si="14"/>
        <v>0</v>
      </c>
      <c r="T29" s="7"/>
      <c r="U29" s="4">
        <f t="shared" si="6"/>
        <v>0</v>
      </c>
      <c r="V29" s="6" t="e">
        <f t="shared" si="7"/>
        <v>#DIV/0!</v>
      </c>
    </row>
    <row r="30" spans="1:22" ht="16.5" thickBot="1" x14ac:dyDescent="0.3">
      <c r="A30" s="5" t="s">
        <v>30</v>
      </c>
      <c r="B30" s="39">
        <f t="shared" si="10"/>
        <v>0</v>
      </c>
      <c r="C30" s="40"/>
      <c r="D30" s="7"/>
      <c r="E30" s="4">
        <f t="shared" si="8"/>
        <v>0</v>
      </c>
      <c r="F30" s="6" t="e">
        <f t="shared" si="9"/>
        <v>#DIV/0!</v>
      </c>
      <c r="G30" s="7">
        <f t="shared" si="11"/>
        <v>0</v>
      </c>
      <c r="H30" s="7"/>
      <c r="I30" s="4">
        <f t="shared" si="0"/>
        <v>0</v>
      </c>
      <c r="J30" s="6" t="e">
        <f t="shared" si="1"/>
        <v>#DIV/0!</v>
      </c>
      <c r="K30" s="7">
        <f t="shared" si="12"/>
        <v>0</v>
      </c>
      <c r="L30" s="7"/>
      <c r="M30" s="4">
        <f t="shared" si="2"/>
        <v>0</v>
      </c>
      <c r="N30" s="6" t="e">
        <f t="shared" si="3"/>
        <v>#DIV/0!</v>
      </c>
      <c r="O30" s="7">
        <f t="shared" si="13"/>
        <v>0</v>
      </c>
      <c r="P30" s="7"/>
      <c r="Q30" s="4">
        <f t="shared" si="4"/>
        <v>0</v>
      </c>
      <c r="R30" s="6" t="e">
        <f t="shared" si="5"/>
        <v>#DIV/0!</v>
      </c>
      <c r="S30" s="7">
        <f t="shared" si="14"/>
        <v>0</v>
      </c>
      <c r="T30" s="7"/>
      <c r="U30" s="4">
        <f t="shared" si="6"/>
        <v>0</v>
      </c>
      <c r="V30" s="6" t="e">
        <f t="shared" si="7"/>
        <v>#DIV/0!</v>
      </c>
    </row>
    <row r="31" spans="1:22" ht="16.5" thickBot="1" x14ac:dyDescent="0.3">
      <c r="A31" s="5" t="s">
        <v>31</v>
      </c>
      <c r="B31" s="39">
        <f t="shared" si="10"/>
        <v>0</v>
      </c>
      <c r="C31" s="40"/>
      <c r="D31" s="7"/>
      <c r="E31" s="4">
        <f t="shared" si="8"/>
        <v>0</v>
      </c>
      <c r="F31" s="6" t="e">
        <f t="shared" si="9"/>
        <v>#DIV/0!</v>
      </c>
      <c r="G31" s="7">
        <f t="shared" si="11"/>
        <v>0</v>
      </c>
      <c r="H31" s="7"/>
      <c r="I31" s="4">
        <f t="shared" si="0"/>
        <v>0</v>
      </c>
      <c r="J31" s="6" t="e">
        <f t="shared" si="1"/>
        <v>#DIV/0!</v>
      </c>
      <c r="K31" s="7">
        <f t="shared" si="12"/>
        <v>0</v>
      </c>
      <c r="L31" s="7"/>
      <c r="M31" s="4">
        <f t="shared" si="2"/>
        <v>0</v>
      </c>
      <c r="N31" s="6" t="e">
        <f t="shared" si="3"/>
        <v>#DIV/0!</v>
      </c>
      <c r="O31" s="7">
        <f t="shared" si="13"/>
        <v>0</v>
      </c>
      <c r="P31" s="7"/>
      <c r="Q31" s="4">
        <f t="shared" si="4"/>
        <v>0</v>
      </c>
      <c r="R31" s="6" t="e">
        <f t="shared" si="5"/>
        <v>#DIV/0!</v>
      </c>
      <c r="S31" s="7">
        <f t="shared" si="14"/>
        <v>0</v>
      </c>
      <c r="T31" s="7"/>
      <c r="U31" s="4">
        <f t="shared" si="6"/>
        <v>0</v>
      </c>
      <c r="V31" s="6" t="e">
        <f t="shared" si="7"/>
        <v>#DIV/0!</v>
      </c>
    </row>
    <row r="32" spans="1:22" ht="16.5" thickBot="1" x14ac:dyDescent="0.3">
      <c r="A32" s="15" t="s">
        <v>62</v>
      </c>
      <c r="B32" s="39" t="str">
        <f>IF($A$32&lt;&gt;"Otra, ¿cuál?",B12,"")</f>
        <v/>
      </c>
      <c r="C32" s="40"/>
      <c r="D32" s="7"/>
      <c r="E32" s="4" t="str">
        <f>IF($A$32&lt;&gt;"Otra, ¿cuál?",B32-D32,"")</f>
        <v/>
      </c>
      <c r="F32" s="6" t="str">
        <f>IF($A$32&lt;&gt;"Otra, ¿cuál?",E32/B32,"")</f>
        <v/>
      </c>
      <c r="G32" s="4" t="str">
        <f>IF($A$32&lt;&gt;"Otra, ¿cuál?",G12,"")</f>
        <v/>
      </c>
      <c r="H32" s="7"/>
      <c r="I32" s="4" t="str">
        <f>IF($A$32&lt;&gt;"Otra, ¿cuál?",G32-H32,"")</f>
        <v/>
      </c>
      <c r="J32" s="6" t="str">
        <f>IF($A$32&lt;&gt;"Otra, ¿cuál?",I32/G32,"")</f>
        <v/>
      </c>
      <c r="K32" s="4" t="str">
        <f t="shared" ref="K32" si="15">IF($A$32&lt;&gt;"Otra, ¿cuál?",K12,"")</f>
        <v/>
      </c>
      <c r="L32" s="7"/>
      <c r="M32" s="4" t="str">
        <f t="shared" ref="M32" si="16">IF($A$32&lt;&gt;"Otra, ¿cuál?",K32-L32,"")</f>
        <v/>
      </c>
      <c r="N32" s="6" t="str">
        <f t="shared" ref="N32" si="17">IF($A$32&lt;&gt;"Otra, ¿cuál?",M32/K32,"")</f>
        <v/>
      </c>
      <c r="O32" s="4" t="str">
        <f t="shared" ref="O32" si="18">IF($A$32&lt;&gt;"Otra, ¿cuál?",O12,"")</f>
        <v/>
      </c>
      <c r="P32" s="7"/>
      <c r="Q32" s="4" t="str">
        <f t="shared" ref="Q32" si="19">IF($A$32&lt;&gt;"Otra, ¿cuál?",O32-P32,"")</f>
        <v/>
      </c>
      <c r="R32" s="6" t="str">
        <f t="shared" ref="R32" si="20">IF($A$32&lt;&gt;"Otra, ¿cuál?",Q32/O32,"")</f>
        <v/>
      </c>
      <c r="S32" s="4" t="str">
        <f t="shared" ref="S32" si="21">IF($A$32&lt;&gt;"Otra, ¿cuál?",S12,"")</f>
        <v/>
      </c>
      <c r="T32" s="7"/>
      <c r="U32" s="4" t="str">
        <f t="shared" ref="U32" si="22">IF($A$32&lt;&gt;"Otra, ¿cuál?",S32-T32,"")</f>
        <v/>
      </c>
      <c r="V32" s="6" t="str">
        <f t="shared" ref="V32" si="23">IF($A$32&lt;&gt;"Otra, ¿cuál?",U32/S32,"")</f>
        <v/>
      </c>
    </row>
    <row r="33" spans="1:23" ht="16.5" thickBot="1" x14ac:dyDescent="0.3">
      <c r="A33" s="15" t="s">
        <v>62</v>
      </c>
      <c r="B33" s="39" t="str">
        <f>IF($A$33&lt;&gt;"Otra, ¿cuál?",B12,"")</f>
        <v/>
      </c>
      <c r="C33" s="40"/>
      <c r="D33" s="7"/>
      <c r="E33" s="4" t="str">
        <f t="shared" ref="E33:E36" si="24">IF($A$32&lt;&gt;"Otra, ¿cuál?",B33-D33,"")</f>
        <v/>
      </c>
      <c r="F33" s="6" t="str">
        <f t="shared" ref="F33:F36" si="25">IF($A$32&lt;&gt;"Otra, ¿cuál?",E33/B33,"")</f>
        <v/>
      </c>
      <c r="G33" s="4" t="str">
        <f>IF($A$33&lt;&gt;"Otra, ¿cuál?",G12,"")</f>
        <v/>
      </c>
      <c r="H33" s="7"/>
      <c r="I33" s="4" t="str">
        <f>IF($A$33&lt;&gt;"Otra, ¿cuál?",G33-H33,"")</f>
        <v/>
      </c>
      <c r="J33" s="6" t="str">
        <f>IF($A$33&lt;&gt;"Otra, ¿cuál?",I33/G33,"")</f>
        <v/>
      </c>
      <c r="K33" s="4" t="str">
        <f t="shared" ref="K33" si="26">IF($A$33&lt;&gt;"Otra, ¿cuál?",K12,"")</f>
        <v/>
      </c>
      <c r="L33" s="7"/>
      <c r="M33" s="4" t="str">
        <f t="shared" ref="M33" si="27">IF($A$33&lt;&gt;"Otra, ¿cuál?",K33-L33,"")</f>
        <v/>
      </c>
      <c r="N33" s="6" t="str">
        <f t="shared" ref="N33" si="28">IF($A$33&lt;&gt;"Otra, ¿cuál?",M33/K33,"")</f>
        <v/>
      </c>
      <c r="O33" s="4" t="str">
        <f t="shared" ref="O33" si="29">IF($A$33&lt;&gt;"Otra, ¿cuál?",O12,"")</f>
        <v/>
      </c>
      <c r="P33" s="7"/>
      <c r="Q33" s="4" t="str">
        <f t="shared" ref="Q33" si="30">IF($A$33&lt;&gt;"Otra, ¿cuál?",O33-P33,"")</f>
        <v/>
      </c>
      <c r="R33" s="6" t="str">
        <f t="shared" ref="R33" si="31">IF($A$33&lt;&gt;"Otra, ¿cuál?",Q33/O33,"")</f>
        <v/>
      </c>
      <c r="S33" s="4" t="str">
        <f t="shared" ref="S33" si="32">IF($A$33&lt;&gt;"Otra, ¿cuál?",S12,"")</f>
        <v/>
      </c>
      <c r="T33" s="7"/>
      <c r="U33" s="4" t="str">
        <f t="shared" ref="U33" si="33">IF($A$33&lt;&gt;"Otra, ¿cuál?",S33-T33,"")</f>
        <v/>
      </c>
      <c r="V33" s="6" t="str">
        <f t="shared" ref="V33" si="34">IF($A$33&lt;&gt;"Otra, ¿cuál?",U33/S33,"")</f>
        <v/>
      </c>
    </row>
    <row r="34" spans="1:23" ht="16.5" thickBot="1" x14ac:dyDescent="0.3">
      <c r="A34" s="15" t="s">
        <v>62</v>
      </c>
      <c r="B34" s="39" t="str">
        <f>IF($A$34&lt;&gt;"Otra, ¿cuál?",B12,"")</f>
        <v/>
      </c>
      <c r="C34" s="40"/>
      <c r="D34" s="7"/>
      <c r="E34" s="4" t="str">
        <f t="shared" si="24"/>
        <v/>
      </c>
      <c r="F34" s="6" t="str">
        <f t="shared" si="25"/>
        <v/>
      </c>
      <c r="G34" s="4" t="str">
        <f>IF($A$34&lt;&gt;"Otra, ¿cuál?",G12,"")</f>
        <v/>
      </c>
      <c r="H34" s="7"/>
      <c r="I34" s="4" t="str">
        <f>IF($A$34&lt;&gt;"Otra, ¿cuál?",G34-H34,"")</f>
        <v/>
      </c>
      <c r="J34" s="6" t="str">
        <f>IF($A$34&lt;&gt;"Otra, ¿cuál?",I34/G34,"")</f>
        <v/>
      </c>
      <c r="K34" s="4" t="str">
        <f t="shared" ref="K34" si="35">IF($A$34&lt;&gt;"Otra, ¿cuál?",K12,"")</f>
        <v/>
      </c>
      <c r="L34" s="7"/>
      <c r="M34" s="4" t="str">
        <f t="shared" ref="M34" si="36">IF($A$34&lt;&gt;"Otra, ¿cuál?",K34-L34,"")</f>
        <v/>
      </c>
      <c r="N34" s="6" t="str">
        <f t="shared" ref="N34" si="37">IF($A$34&lt;&gt;"Otra, ¿cuál?",M34/K34,"")</f>
        <v/>
      </c>
      <c r="O34" s="4" t="str">
        <f t="shared" ref="O34" si="38">IF($A$34&lt;&gt;"Otra, ¿cuál?",O12,"")</f>
        <v/>
      </c>
      <c r="P34" s="7"/>
      <c r="Q34" s="4" t="str">
        <f t="shared" ref="Q34" si="39">IF($A$34&lt;&gt;"Otra, ¿cuál?",O34-P34,"")</f>
        <v/>
      </c>
      <c r="R34" s="6" t="str">
        <f t="shared" ref="R34" si="40">IF($A$34&lt;&gt;"Otra, ¿cuál?",Q34/O34,"")</f>
        <v/>
      </c>
      <c r="S34" s="4" t="str">
        <f t="shared" ref="S34" si="41">IF($A$34&lt;&gt;"Otra, ¿cuál?",S12,"")</f>
        <v/>
      </c>
      <c r="T34" s="7"/>
      <c r="U34" s="4" t="str">
        <f t="shared" ref="U34" si="42">IF($A$34&lt;&gt;"Otra, ¿cuál?",S34-T34,"")</f>
        <v/>
      </c>
      <c r="V34" s="6" t="str">
        <f t="shared" ref="V34" si="43">IF($A$34&lt;&gt;"Otra, ¿cuál?",U34/S34,"")</f>
        <v/>
      </c>
    </row>
    <row r="35" spans="1:23" ht="16.5" thickBot="1" x14ac:dyDescent="0.3">
      <c r="A35" s="15" t="s">
        <v>62</v>
      </c>
      <c r="B35" s="39" t="str">
        <f>IF($A$35&lt;&gt;"Otra, ¿cuál?",B12,"")</f>
        <v/>
      </c>
      <c r="C35" s="40"/>
      <c r="D35" s="7"/>
      <c r="E35" s="4" t="str">
        <f t="shared" si="24"/>
        <v/>
      </c>
      <c r="F35" s="6" t="str">
        <f t="shared" si="25"/>
        <v/>
      </c>
      <c r="G35" s="4" t="str">
        <f>IF($A$35&lt;&gt;"Otra, ¿cuál?",G12,"")</f>
        <v/>
      </c>
      <c r="H35" s="7"/>
      <c r="I35" s="4" t="str">
        <f>IF($A$35&lt;&gt;"Otra, ¿cuál?",G35-H35,"")</f>
        <v/>
      </c>
      <c r="J35" s="6" t="str">
        <f>IF($A$35&lt;&gt;"Otra, ¿cuál?",I35/G35,"")</f>
        <v/>
      </c>
      <c r="K35" s="4" t="str">
        <f t="shared" ref="K35" si="44">IF($A$35&lt;&gt;"Otra, ¿cuál?",K12,"")</f>
        <v/>
      </c>
      <c r="L35" s="7"/>
      <c r="M35" s="4" t="str">
        <f t="shared" ref="M35" si="45">IF($A$35&lt;&gt;"Otra, ¿cuál?",K35-L35,"")</f>
        <v/>
      </c>
      <c r="N35" s="6" t="str">
        <f t="shared" ref="N35" si="46">IF($A$35&lt;&gt;"Otra, ¿cuál?",M35/K35,"")</f>
        <v/>
      </c>
      <c r="O35" s="4" t="str">
        <f t="shared" ref="O35" si="47">IF($A$35&lt;&gt;"Otra, ¿cuál?",O12,"")</f>
        <v/>
      </c>
      <c r="P35" s="7"/>
      <c r="Q35" s="4" t="str">
        <f t="shared" ref="Q35" si="48">IF($A$35&lt;&gt;"Otra, ¿cuál?",O35-P35,"")</f>
        <v/>
      </c>
      <c r="R35" s="6" t="str">
        <f t="shared" ref="R35" si="49">IF($A$35&lt;&gt;"Otra, ¿cuál?",Q35/O35,"")</f>
        <v/>
      </c>
      <c r="S35" s="4" t="str">
        <f t="shared" ref="S35" si="50">IF($A$35&lt;&gt;"Otra, ¿cuál?",S12,"")</f>
        <v/>
      </c>
      <c r="T35" s="7"/>
      <c r="U35" s="4" t="str">
        <f t="shared" ref="U35" si="51">IF($A$35&lt;&gt;"Otra, ¿cuál?",S35-T35,"")</f>
        <v/>
      </c>
      <c r="V35" s="6" t="str">
        <f t="shared" ref="V35" si="52">IF($A$35&lt;&gt;"Otra, ¿cuál?",U35/S35,"")</f>
        <v/>
      </c>
    </row>
    <row r="36" spans="1:23" ht="16.5" thickBot="1" x14ac:dyDescent="0.3">
      <c r="A36" s="15" t="s">
        <v>62</v>
      </c>
      <c r="B36" s="39" t="str">
        <f>IF($A$36&lt;&gt;"Otra, ¿cuál?",B12,"")</f>
        <v/>
      </c>
      <c r="C36" s="40"/>
      <c r="D36" s="7"/>
      <c r="E36" s="4" t="str">
        <f t="shared" si="24"/>
        <v/>
      </c>
      <c r="F36" s="6" t="str">
        <f t="shared" si="25"/>
        <v/>
      </c>
      <c r="G36" s="4" t="str">
        <f>IF($A$36&lt;&gt;"Otra, ¿cuál?",G12,"")</f>
        <v/>
      </c>
      <c r="H36" s="7"/>
      <c r="I36" s="4" t="str">
        <f>IF($A$36&lt;&gt;"Otra, ¿cuál?",G36-H36,"")</f>
        <v/>
      </c>
      <c r="J36" s="6" t="str">
        <f>IF($A$36&lt;&gt;"Otra, ¿cuál?",I36/G36,"")</f>
        <v/>
      </c>
      <c r="K36" s="4" t="str">
        <f t="shared" ref="K36" si="53">IF($A$36&lt;&gt;"Otra, ¿cuál?",K12,"")</f>
        <v/>
      </c>
      <c r="L36" s="7"/>
      <c r="M36" s="4" t="str">
        <f t="shared" ref="M36" si="54">IF($A$36&lt;&gt;"Otra, ¿cuál?",K36-L36,"")</f>
        <v/>
      </c>
      <c r="N36" s="6" t="str">
        <f t="shared" ref="N36" si="55">IF($A$36&lt;&gt;"Otra, ¿cuál?",M36/K36,"")</f>
        <v/>
      </c>
      <c r="O36" s="4" t="str">
        <f t="shared" ref="O36" si="56">IF($A$36&lt;&gt;"Otra, ¿cuál?",O12,"")</f>
        <v/>
      </c>
      <c r="P36" s="7"/>
      <c r="Q36" s="4" t="str">
        <f t="shared" ref="Q36" si="57">IF($A$36&lt;&gt;"Otra, ¿cuál?",O36-P36,"")</f>
        <v/>
      </c>
      <c r="R36" s="6" t="str">
        <f t="shared" ref="R36" si="58">IF($A$36&lt;&gt;"Otra, ¿cuál?",Q36/O36,"")</f>
        <v/>
      </c>
      <c r="S36" s="4" t="str">
        <f t="shared" ref="S36" si="59">IF($A$36&lt;&gt;"Otra, ¿cuál?",S12,"")</f>
        <v/>
      </c>
      <c r="T36" s="7"/>
      <c r="U36" s="4" t="str">
        <f t="shared" ref="U36" si="60">IF($A$36&lt;&gt;"Otra, ¿cuál?",S36-T36,"")</f>
        <v/>
      </c>
      <c r="V36" s="6" t="str">
        <f t="shared" ref="V36" si="61">IF($A$36&lt;&gt;"Otra, ¿cuál?",U36/S36,"")</f>
        <v/>
      </c>
    </row>
    <row r="37" spans="1:23" ht="15.75" thickBot="1" x14ac:dyDescent="0.3">
      <c r="W37" s="10"/>
    </row>
    <row r="38" spans="1:23" ht="15.75" thickBot="1" x14ac:dyDescent="0.3">
      <c r="A38" s="44" t="s">
        <v>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3" ht="15.75" thickBot="1" x14ac:dyDescent="0.3">
      <c r="F39" s="9"/>
      <c r="V39" s="12"/>
    </row>
    <row r="40" spans="1:23" ht="15.75" thickBot="1" x14ac:dyDescent="0.3">
      <c r="A40" s="45" t="s">
        <v>44</v>
      </c>
      <c r="B40" s="14" t="s">
        <v>63</v>
      </c>
      <c r="C40" s="17" t="s">
        <v>64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8"/>
    </row>
    <row r="41" spans="1:23" ht="15.75" thickBot="1" x14ac:dyDescent="0.3">
      <c r="A41" s="46"/>
      <c r="B41" s="14" t="s">
        <v>55</v>
      </c>
      <c r="C41" s="17" t="s">
        <v>64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8"/>
    </row>
    <row r="42" spans="1:23" ht="15.75" thickBot="1" x14ac:dyDescent="0.3">
      <c r="A42" s="47"/>
      <c r="B42" s="14" t="s">
        <v>56</v>
      </c>
      <c r="C42" s="17" t="s">
        <v>64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8"/>
    </row>
    <row r="43" spans="1:23" ht="15.75" thickBot="1" x14ac:dyDescent="0.3">
      <c r="A43" s="21" t="s">
        <v>45</v>
      </c>
      <c r="B43" s="14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8"/>
    </row>
    <row r="44" spans="1:23" ht="15.75" thickBot="1" x14ac:dyDescent="0.3">
      <c r="A44" s="22"/>
      <c r="B44" s="14" t="s">
        <v>55</v>
      </c>
      <c r="C44" s="17" t="s">
        <v>64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8"/>
    </row>
    <row r="45" spans="1:23" ht="15.75" thickBot="1" x14ac:dyDescent="0.3">
      <c r="A45" s="23"/>
      <c r="B45" s="14" t="s">
        <v>56</v>
      </c>
      <c r="C45" s="17" t="s">
        <v>64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8"/>
    </row>
    <row r="46" spans="1:23" ht="15.75" thickBot="1" x14ac:dyDescent="0.3">
      <c r="A46" s="13"/>
      <c r="B46" s="14" t="s">
        <v>63</v>
      </c>
      <c r="C46" s="17" t="s">
        <v>64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8"/>
    </row>
    <row r="47" spans="1:23" ht="15.75" thickBot="1" x14ac:dyDescent="0.3">
      <c r="A47" s="48" t="s">
        <v>46</v>
      </c>
      <c r="B47" s="14" t="s">
        <v>55</v>
      </c>
      <c r="C47" s="17" t="s">
        <v>64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8"/>
    </row>
    <row r="48" spans="1:23" ht="15.75" thickBot="1" x14ac:dyDescent="0.3">
      <c r="A48" s="49"/>
      <c r="B48" s="14" t="s">
        <v>56</v>
      </c>
      <c r="C48" s="17" t="s">
        <v>64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8"/>
    </row>
    <row r="49" spans="1:22" ht="15.75" thickBot="1" x14ac:dyDescent="0.3">
      <c r="A49" s="50" t="s">
        <v>47</v>
      </c>
      <c r="B49" s="14" t="s">
        <v>63</v>
      </c>
      <c r="C49" s="17" t="s">
        <v>64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8"/>
    </row>
    <row r="50" spans="1:22" ht="15.75" thickBot="1" x14ac:dyDescent="0.3">
      <c r="A50" s="51"/>
      <c r="B50" s="14" t="s">
        <v>55</v>
      </c>
      <c r="C50" s="17" t="s">
        <v>64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8"/>
    </row>
    <row r="51" spans="1:22" ht="15.75" thickBot="1" x14ac:dyDescent="0.3">
      <c r="A51" s="52"/>
      <c r="B51" s="14" t="s">
        <v>56</v>
      </c>
      <c r="C51" s="17" t="s">
        <v>64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8"/>
    </row>
    <row r="52" spans="1:22" ht="15.75" thickBot="1" x14ac:dyDescent="0.3">
      <c r="A52" s="41" t="s">
        <v>48</v>
      </c>
      <c r="B52" s="14" t="s">
        <v>63</v>
      </c>
      <c r="C52" s="17" t="s">
        <v>64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8"/>
    </row>
    <row r="53" spans="1:22" ht="15.75" thickBot="1" x14ac:dyDescent="0.3">
      <c r="A53" s="42"/>
      <c r="B53" s="14" t="s">
        <v>55</v>
      </c>
      <c r="C53" s="17" t="s">
        <v>64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8"/>
    </row>
    <row r="54" spans="1:22" ht="15.75" thickBot="1" x14ac:dyDescent="0.3">
      <c r="A54" s="43"/>
      <c r="B54" s="14" t="s">
        <v>56</v>
      </c>
      <c r="C54" s="17" t="s">
        <v>64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8"/>
    </row>
    <row r="55" spans="1:22" x14ac:dyDescent="0.25">
      <c r="A55" s="9"/>
      <c r="B55" s="11"/>
    </row>
  </sheetData>
  <mergeCells count="72">
    <mergeCell ref="A47:A48"/>
    <mergeCell ref="A49:A51"/>
    <mergeCell ref="C40:V40"/>
    <mergeCell ref="C41:V41"/>
    <mergeCell ref="B29:C29"/>
    <mergeCell ref="B30:C30"/>
    <mergeCell ref="B31:C31"/>
    <mergeCell ref="B32:C32"/>
    <mergeCell ref="A52:A54"/>
    <mergeCell ref="B33:C33"/>
    <mergeCell ref="B34:C34"/>
    <mergeCell ref="B35:C35"/>
    <mergeCell ref="B36:C36"/>
    <mergeCell ref="C50:V50"/>
    <mergeCell ref="C51:V51"/>
    <mergeCell ref="C52:V52"/>
    <mergeCell ref="C53:V53"/>
    <mergeCell ref="C54:V54"/>
    <mergeCell ref="A38:V38"/>
    <mergeCell ref="A40:A4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43:A45"/>
    <mergeCell ref="C43:V43"/>
    <mergeCell ref="C44:V44"/>
    <mergeCell ref="C45:V45"/>
    <mergeCell ref="D3:S3"/>
    <mergeCell ref="D5:F5"/>
    <mergeCell ref="G5:K5"/>
    <mergeCell ref="L5:N5"/>
    <mergeCell ref="O5:Q5"/>
    <mergeCell ref="U9:V10"/>
    <mergeCell ref="A8:A11"/>
    <mergeCell ref="G8:J8"/>
    <mergeCell ref="K8:N8"/>
    <mergeCell ref="O8:R8"/>
    <mergeCell ref="S8:V8"/>
    <mergeCell ref="D9:D10"/>
    <mergeCell ref="C46:V46"/>
    <mergeCell ref="C47:V47"/>
    <mergeCell ref="C48:V48"/>
    <mergeCell ref="C49:V49"/>
    <mergeCell ref="O6:Q6"/>
    <mergeCell ref="L6:N6"/>
    <mergeCell ref="C42:V42"/>
    <mergeCell ref="E9:F10"/>
    <mergeCell ref="H9:H10"/>
    <mergeCell ref="I9:J10"/>
    <mergeCell ref="L9:L10"/>
    <mergeCell ref="M9:N10"/>
    <mergeCell ref="P9:P10"/>
    <mergeCell ref="Q9:R10"/>
    <mergeCell ref="T9:T10"/>
    <mergeCell ref="B8:F8"/>
  </mergeCells>
  <conditionalFormatting sqref="F12:F3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J31 N12:N31 V12:V31 R12:R3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2:A36">
    <cfRule type="containsText" dxfId="4" priority="11" operator="containsText" text="Otra, ¿cuál?">
      <formula>NOT(ISERROR(SEARCH("Otra, ¿cuál?",A32)))</formula>
    </cfRule>
  </conditionalFormatting>
  <conditionalFormatting sqref="F32:F3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2:J3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2:N36 R32:R36 V32:V3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0">
    <cfRule type="containsText" dxfId="3" priority="6" operator="containsText" text="Indique estrategias de mejora en las asignaturas con mayor % de no aprobación.">
      <formula>NOT(ISERROR(SEARCH("Indique estrategias de mejora en las asignaturas con mayor % de no aprobación.",C40)))</formula>
    </cfRule>
  </conditionalFormatting>
  <conditionalFormatting sqref="C41:C54">
    <cfRule type="containsText" dxfId="2" priority="1" operator="containsText" text="Indique estrategias de mejora en las asignaturas con mayor % de no aprobación.">
      <formula>NOT(ISERROR(SEARCH("Indique estrategias de mejora en las asignaturas con mayor % de no aprobación.",C41)))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65"/>
  <sheetViews>
    <sheetView showGridLines="0" tabSelected="1" zoomScale="70" zoomScaleNormal="70" workbookViewId="0">
      <selection activeCell="I5" sqref="I5:M5"/>
    </sheetView>
  </sheetViews>
  <sheetFormatPr baseColWidth="10" defaultRowHeight="15" x14ac:dyDescent="0.25"/>
  <cols>
    <col min="1" max="1" width="17.85546875" customWidth="1"/>
    <col min="2" max="2" width="4" customWidth="1"/>
    <col min="3" max="3" width="7.28515625" customWidth="1"/>
  </cols>
  <sheetData>
    <row r="3" spans="1:26" x14ac:dyDescent="0.25">
      <c r="F3" s="24" t="s">
        <v>38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5" spans="1:26" x14ac:dyDescent="0.25">
      <c r="F5" s="24" t="s">
        <v>39</v>
      </c>
      <c r="G5" s="24"/>
      <c r="H5" s="24"/>
      <c r="I5" s="19" t="s">
        <v>40</v>
      </c>
      <c r="J5" s="19"/>
      <c r="K5" s="19"/>
      <c r="L5" s="19"/>
      <c r="M5" s="19"/>
      <c r="N5" s="24" t="s">
        <v>41</v>
      </c>
      <c r="O5" s="24"/>
      <c r="P5" s="24"/>
      <c r="Q5" s="19" t="s">
        <v>42</v>
      </c>
      <c r="R5" s="19"/>
      <c r="S5" s="19"/>
    </row>
    <row r="6" spans="1:26" x14ac:dyDescent="0.25">
      <c r="N6" s="25" t="s">
        <v>65</v>
      </c>
      <c r="O6" s="25"/>
      <c r="P6" s="25"/>
      <c r="Q6" s="19" t="s">
        <v>66</v>
      </c>
      <c r="R6" s="19"/>
      <c r="S6" s="19"/>
    </row>
    <row r="7" spans="1:26" ht="15.75" thickBot="1" x14ac:dyDescent="0.3"/>
    <row r="8" spans="1:26" ht="15.75" customHeight="1" thickBot="1" x14ac:dyDescent="0.3">
      <c r="A8" s="30" t="s">
        <v>0</v>
      </c>
      <c r="B8" s="26" t="s">
        <v>32</v>
      </c>
      <c r="C8" s="38"/>
      <c r="D8" s="38"/>
      <c r="E8" s="38"/>
      <c r="F8" s="27"/>
      <c r="G8" s="33" t="s">
        <v>33</v>
      </c>
      <c r="H8" s="34"/>
      <c r="I8" s="34"/>
      <c r="J8" s="35"/>
      <c r="K8" s="33" t="s">
        <v>34</v>
      </c>
      <c r="L8" s="34"/>
      <c r="M8" s="34"/>
      <c r="N8" s="35"/>
      <c r="O8" s="33" t="s">
        <v>35</v>
      </c>
      <c r="P8" s="34"/>
      <c r="Q8" s="34"/>
      <c r="R8" s="35"/>
      <c r="S8" s="33" t="s">
        <v>36</v>
      </c>
      <c r="T8" s="34"/>
      <c r="U8" s="34"/>
      <c r="V8" s="35"/>
      <c r="W8" s="33" t="s">
        <v>37</v>
      </c>
      <c r="X8" s="34"/>
      <c r="Y8" s="34"/>
      <c r="Z8" s="35"/>
    </row>
    <row r="9" spans="1:26" x14ac:dyDescent="0.25">
      <c r="A9" s="31"/>
      <c r="B9" s="26" t="s">
        <v>6</v>
      </c>
      <c r="C9" s="27"/>
      <c r="D9" s="36" t="s">
        <v>8</v>
      </c>
      <c r="E9" s="26" t="s">
        <v>9</v>
      </c>
      <c r="F9" s="27"/>
      <c r="G9" s="1" t="s">
        <v>6</v>
      </c>
      <c r="H9" s="36" t="s">
        <v>8</v>
      </c>
      <c r="I9" s="26" t="s">
        <v>9</v>
      </c>
      <c r="J9" s="27"/>
      <c r="K9" s="1" t="s">
        <v>6</v>
      </c>
      <c r="L9" s="36" t="s">
        <v>8</v>
      </c>
      <c r="M9" s="26" t="s">
        <v>9</v>
      </c>
      <c r="N9" s="27"/>
      <c r="O9" s="1" t="s">
        <v>6</v>
      </c>
      <c r="P9" s="36" t="s">
        <v>8</v>
      </c>
      <c r="Q9" s="26" t="s">
        <v>9</v>
      </c>
      <c r="R9" s="27"/>
      <c r="S9" s="1" t="s">
        <v>6</v>
      </c>
      <c r="T9" s="36" t="s">
        <v>8</v>
      </c>
      <c r="U9" s="26" t="s">
        <v>9</v>
      </c>
      <c r="V9" s="27"/>
      <c r="W9" s="1" t="s">
        <v>6</v>
      </c>
      <c r="X9" s="36" t="s">
        <v>8</v>
      </c>
      <c r="Y9" s="26" t="s">
        <v>9</v>
      </c>
      <c r="Z9" s="27"/>
    </row>
    <row r="10" spans="1:26" ht="15.75" thickBot="1" x14ac:dyDescent="0.3">
      <c r="A10" s="31"/>
      <c r="B10" s="28" t="s">
        <v>7</v>
      </c>
      <c r="C10" s="29"/>
      <c r="D10" s="37"/>
      <c r="E10" s="28"/>
      <c r="F10" s="29"/>
      <c r="G10" s="8" t="s">
        <v>7</v>
      </c>
      <c r="H10" s="37"/>
      <c r="I10" s="28"/>
      <c r="J10" s="29"/>
      <c r="K10" s="8" t="s">
        <v>7</v>
      </c>
      <c r="L10" s="37"/>
      <c r="M10" s="28"/>
      <c r="N10" s="29"/>
      <c r="O10" s="8" t="s">
        <v>7</v>
      </c>
      <c r="P10" s="37"/>
      <c r="Q10" s="28"/>
      <c r="R10" s="29"/>
      <c r="S10" s="8" t="s">
        <v>7</v>
      </c>
      <c r="T10" s="37"/>
      <c r="U10" s="28"/>
      <c r="V10" s="29"/>
      <c r="W10" s="8" t="s">
        <v>7</v>
      </c>
      <c r="X10" s="37"/>
      <c r="Y10" s="28"/>
      <c r="Z10" s="29"/>
    </row>
    <row r="11" spans="1:26" ht="15.75" thickBot="1" x14ac:dyDescent="0.3">
      <c r="A11" s="32"/>
      <c r="B11" s="28" t="s">
        <v>10</v>
      </c>
      <c r="C11" s="29"/>
      <c r="D11" s="8" t="s">
        <v>10</v>
      </c>
      <c r="E11" s="8" t="s">
        <v>10</v>
      </c>
      <c r="F11" s="8" t="s">
        <v>11</v>
      </c>
      <c r="G11" s="8" t="s">
        <v>10</v>
      </c>
      <c r="H11" s="8" t="s">
        <v>10</v>
      </c>
      <c r="I11" s="8" t="s">
        <v>10</v>
      </c>
      <c r="J11" s="8" t="s">
        <v>11</v>
      </c>
      <c r="K11" s="8" t="s">
        <v>10</v>
      </c>
      <c r="L11" s="8" t="s">
        <v>10</v>
      </c>
      <c r="M11" s="8" t="s">
        <v>10</v>
      </c>
      <c r="N11" s="8" t="s">
        <v>11</v>
      </c>
      <c r="O11" s="8" t="s">
        <v>10</v>
      </c>
      <c r="P11" s="8" t="s">
        <v>10</v>
      </c>
      <c r="Q11" s="8" t="s">
        <v>10</v>
      </c>
      <c r="R11" s="8" t="s">
        <v>11</v>
      </c>
      <c r="S11" s="8" t="s">
        <v>10</v>
      </c>
      <c r="T11" s="8" t="s">
        <v>10</v>
      </c>
      <c r="U11" s="8" t="s">
        <v>10</v>
      </c>
      <c r="V11" s="8" t="s">
        <v>11</v>
      </c>
      <c r="W11" s="8" t="s">
        <v>10</v>
      </c>
      <c r="X11" s="8" t="s">
        <v>10</v>
      </c>
      <c r="Y11" s="8" t="s">
        <v>10</v>
      </c>
      <c r="Z11" s="8" t="s">
        <v>11</v>
      </c>
    </row>
    <row r="12" spans="1:26" ht="16.5" thickBot="1" x14ac:dyDescent="0.3">
      <c r="A12" s="3" t="s">
        <v>12</v>
      </c>
      <c r="B12" s="39"/>
      <c r="C12" s="40"/>
      <c r="D12" s="7"/>
      <c r="E12" s="4">
        <f>B12-D12</f>
        <v>0</v>
      </c>
      <c r="F12" s="6" t="e">
        <f>E12/B12</f>
        <v>#DIV/0!</v>
      </c>
      <c r="G12" s="7"/>
      <c r="H12" s="7"/>
      <c r="I12" s="4">
        <f t="shared" ref="I12:I36" si="0">G12-H12</f>
        <v>0</v>
      </c>
      <c r="J12" s="6" t="e">
        <f t="shared" ref="J12:J36" si="1">I12/G12</f>
        <v>#DIV/0!</v>
      </c>
      <c r="K12" s="7"/>
      <c r="L12" s="7"/>
      <c r="M12" s="4">
        <f t="shared" ref="M12:M36" si="2">K12-L12</f>
        <v>0</v>
      </c>
      <c r="N12" s="6" t="e">
        <f t="shared" ref="N12:N36" si="3">M12/K12</f>
        <v>#DIV/0!</v>
      </c>
      <c r="O12" s="7"/>
      <c r="P12" s="7"/>
      <c r="Q12" s="4">
        <f t="shared" ref="Q12:Q35" si="4">O12-P12</f>
        <v>0</v>
      </c>
      <c r="R12" s="6" t="e">
        <f t="shared" ref="R12:R35" si="5">Q12/O12</f>
        <v>#DIV/0!</v>
      </c>
      <c r="S12" s="7"/>
      <c r="T12" s="7"/>
      <c r="U12" s="4">
        <f t="shared" ref="U12:U35" si="6">S12-T12</f>
        <v>0</v>
      </c>
      <c r="V12" s="6" t="e">
        <f t="shared" ref="V12:V35" si="7">U12/S12</f>
        <v>#DIV/0!</v>
      </c>
      <c r="W12" s="7"/>
      <c r="X12" s="7"/>
      <c r="Y12" s="4">
        <f t="shared" ref="Y12:Y36" si="8">W12-X12</f>
        <v>0</v>
      </c>
      <c r="Z12" s="6" t="e">
        <f t="shared" ref="Z12:Z36" si="9">Y12/W12</f>
        <v>#DIV/0!</v>
      </c>
    </row>
    <row r="13" spans="1:26" ht="16.5" thickBot="1" x14ac:dyDescent="0.3">
      <c r="A13" s="5" t="s">
        <v>57</v>
      </c>
      <c r="B13" s="39">
        <f>$B$12</f>
        <v>0</v>
      </c>
      <c r="C13" s="40"/>
      <c r="D13" s="7"/>
      <c r="E13" s="4">
        <f t="shared" ref="E13:E36" si="10">B13-D13</f>
        <v>0</v>
      </c>
      <c r="F13" s="6" t="e">
        <f t="shared" ref="F13:F36" si="11">E13/B13</f>
        <v>#DIV/0!</v>
      </c>
      <c r="G13" s="7">
        <f t="shared" ref="G13:G36" si="12">$G$12</f>
        <v>0</v>
      </c>
      <c r="H13" s="7"/>
      <c r="I13" s="4">
        <f t="shared" si="0"/>
        <v>0</v>
      </c>
      <c r="J13" s="6" t="e">
        <f t="shared" si="1"/>
        <v>#DIV/0!</v>
      </c>
      <c r="K13" s="7">
        <f t="shared" ref="K13:K36" si="13">$K$12</f>
        <v>0</v>
      </c>
      <c r="L13" s="7"/>
      <c r="M13" s="4">
        <f t="shared" si="2"/>
        <v>0</v>
      </c>
      <c r="N13" s="6" t="e">
        <f t="shared" si="3"/>
        <v>#DIV/0!</v>
      </c>
      <c r="O13" s="7">
        <f t="shared" ref="O13:O36" si="14">$O$12</f>
        <v>0</v>
      </c>
      <c r="P13" s="7"/>
      <c r="Q13" s="4">
        <f t="shared" si="4"/>
        <v>0</v>
      </c>
      <c r="R13" s="6" t="e">
        <f t="shared" si="5"/>
        <v>#DIV/0!</v>
      </c>
      <c r="S13" s="7">
        <f t="shared" ref="S13:S36" si="15">$S$12</f>
        <v>0</v>
      </c>
      <c r="T13" s="7"/>
      <c r="U13" s="4">
        <f t="shared" si="6"/>
        <v>0</v>
      </c>
      <c r="V13" s="6" t="e">
        <f t="shared" si="7"/>
        <v>#DIV/0!</v>
      </c>
      <c r="W13" s="7">
        <f>$W$12</f>
        <v>0</v>
      </c>
      <c r="X13" s="7"/>
      <c r="Y13" s="4">
        <f t="shared" si="8"/>
        <v>0</v>
      </c>
      <c r="Z13" s="6" t="e">
        <f t="shared" si="9"/>
        <v>#DIV/0!</v>
      </c>
    </row>
    <row r="14" spans="1:26" ht="16.5" thickBot="1" x14ac:dyDescent="0.3">
      <c r="A14" s="5" t="s">
        <v>58</v>
      </c>
      <c r="B14" s="39">
        <f t="shared" ref="B14:B36" si="16">$B$12</f>
        <v>0</v>
      </c>
      <c r="C14" s="40"/>
      <c r="D14" s="7"/>
      <c r="E14" s="4">
        <f t="shared" si="10"/>
        <v>0</v>
      </c>
      <c r="F14" s="6" t="e">
        <f t="shared" si="11"/>
        <v>#DIV/0!</v>
      </c>
      <c r="G14" s="7">
        <f t="shared" si="12"/>
        <v>0</v>
      </c>
      <c r="H14" s="7"/>
      <c r="I14" s="4">
        <f t="shared" si="0"/>
        <v>0</v>
      </c>
      <c r="J14" s="6" t="e">
        <f t="shared" si="1"/>
        <v>#DIV/0!</v>
      </c>
      <c r="K14" s="7">
        <f t="shared" si="13"/>
        <v>0</v>
      </c>
      <c r="L14" s="7"/>
      <c r="M14" s="4">
        <f t="shared" si="2"/>
        <v>0</v>
      </c>
      <c r="N14" s="6" t="e">
        <f t="shared" si="3"/>
        <v>#DIV/0!</v>
      </c>
      <c r="O14" s="7">
        <f t="shared" si="14"/>
        <v>0</v>
      </c>
      <c r="P14" s="7"/>
      <c r="Q14" s="4">
        <f t="shared" si="4"/>
        <v>0</v>
      </c>
      <c r="R14" s="6" t="e">
        <f t="shared" si="5"/>
        <v>#DIV/0!</v>
      </c>
      <c r="S14" s="7">
        <f t="shared" si="15"/>
        <v>0</v>
      </c>
      <c r="T14" s="7"/>
      <c r="U14" s="4">
        <f t="shared" si="6"/>
        <v>0</v>
      </c>
      <c r="V14" s="6" t="e">
        <f t="shared" si="7"/>
        <v>#DIV/0!</v>
      </c>
      <c r="W14" s="7">
        <f t="shared" ref="W14:W36" si="17">$W$12</f>
        <v>0</v>
      </c>
      <c r="X14" s="7"/>
      <c r="Y14" s="4">
        <f t="shared" si="8"/>
        <v>0</v>
      </c>
      <c r="Z14" s="6" t="e">
        <f t="shared" si="9"/>
        <v>#DIV/0!</v>
      </c>
    </row>
    <row r="15" spans="1:26" ht="16.5" thickBot="1" x14ac:dyDescent="0.3">
      <c r="A15" s="5" t="s">
        <v>59</v>
      </c>
      <c r="B15" s="39">
        <f t="shared" si="16"/>
        <v>0</v>
      </c>
      <c r="C15" s="40"/>
      <c r="D15" s="7"/>
      <c r="E15" s="4">
        <f t="shared" si="10"/>
        <v>0</v>
      </c>
      <c r="F15" s="6" t="e">
        <f t="shared" si="11"/>
        <v>#DIV/0!</v>
      </c>
      <c r="G15" s="7">
        <f t="shared" si="12"/>
        <v>0</v>
      </c>
      <c r="H15" s="7"/>
      <c r="I15" s="4">
        <f t="shared" si="0"/>
        <v>0</v>
      </c>
      <c r="J15" s="6" t="e">
        <f t="shared" si="1"/>
        <v>#DIV/0!</v>
      </c>
      <c r="K15" s="7">
        <f t="shared" si="13"/>
        <v>0</v>
      </c>
      <c r="L15" s="7"/>
      <c r="M15" s="4">
        <f t="shared" si="2"/>
        <v>0</v>
      </c>
      <c r="N15" s="6" t="e">
        <f t="shared" si="3"/>
        <v>#DIV/0!</v>
      </c>
      <c r="O15" s="7">
        <f t="shared" si="14"/>
        <v>0</v>
      </c>
      <c r="P15" s="7"/>
      <c r="Q15" s="4">
        <f t="shared" si="4"/>
        <v>0</v>
      </c>
      <c r="R15" s="6" t="e">
        <f t="shared" si="5"/>
        <v>#DIV/0!</v>
      </c>
      <c r="S15" s="7">
        <f t="shared" si="15"/>
        <v>0</v>
      </c>
      <c r="T15" s="7"/>
      <c r="U15" s="4">
        <f t="shared" si="6"/>
        <v>0</v>
      </c>
      <c r="V15" s="6" t="e">
        <f t="shared" si="7"/>
        <v>#DIV/0!</v>
      </c>
      <c r="W15" s="7">
        <f t="shared" si="17"/>
        <v>0</v>
      </c>
      <c r="X15" s="7"/>
      <c r="Y15" s="4">
        <f t="shared" si="8"/>
        <v>0</v>
      </c>
      <c r="Z15" s="6" t="e">
        <f t="shared" si="9"/>
        <v>#DIV/0!</v>
      </c>
    </row>
    <row r="16" spans="1:26" ht="16.5" thickBot="1" x14ac:dyDescent="0.3">
      <c r="A16" s="3" t="s">
        <v>13</v>
      </c>
      <c r="B16" s="39">
        <f t="shared" si="16"/>
        <v>0</v>
      </c>
      <c r="C16" s="40"/>
      <c r="D16" s="7"/>
      <c r="E16" s="4">
        <f t="shared" si="10"/>
        <v>0</v>
      </c>
      <c r="F16" s="6" t="e">
        <f t="shared" si="11"/>
        <v>#DIV/0!</v>
      </c>
      <c r="G16" s="7">
        <f t="shared" si="12"/>
        <v>0</v>
      </c>
      <c r="H16" s="7"/>
      <c r="I16" s="4">
        <f t="shared" si="0"/>
        <v>0</v>
      </c>
      <c r="J16" s="6" t="e">
        <f t="shared" si="1"/>
        <v>#DIV/0!</v>
      </c>
      <c r="K16" s="7">
        <f t="shared" si="13"/>
        <v>0</v>
      </c>
      <c r="L16" s="7"/>
      <c r="M16" s="4">
        <f t="shared" si="2"/>
        <v>0</v>
      </c>
      <c r="N16" s="6" t="e">
        <f t="shared" si="3"/>
        <v>#DIV/0!</v>
      </c>
      <c r="O16" s="7">
        <f t="shared" si="14"/>
        <v>0</v>
      </c>
      <c r="P16" s="7"/>
      <c r="Q16" s="4">
        <f t="shared" si="4"/>
        <v>0</v>
      </c>
      <c r="R16" s="6" t="e">
        <f t="shared" si="5"/>
        <v>#DIV/0!</v>
      </c>
      <c r="S16" s="7">
        <f t="shared" si="15"/>
        <v>0</v>
      </c>
      <c r="T16" s="7"/>
      <c r="U16" s="4">
        <f t="shared" si="6"/>
        <v>0</v>
      </c>
      <c r="V16" s="6" t="e">
        <f t="shared" si="7"/>
        <v>#DIV/0!</v>
      </c>
      <c r="W16" s="7">
        <f t="shared" si="17"/>
        <v>0</v>
      </c>
      <c r="X16" s="7"/>
      <c r="Y16" s="4">
        <f t="shared" si="8"/>
        <v>0</v>
      </c>
      <c r="Z16" s="6" t="e">
        <f t="shared" si="9"/>
        <v>#DIV/0!</v>
      </c>
    </row>
    <row r="17" spans="1:26" ht="16.5" thickBot="1" x14ac:dyDescent="0.3">
      <c r="A17" s="5" t="s">
        <v>14</v>
      </c>
      <c r="B17" s="39">
        <f t="shared" si="16"/>
        <v>0</v>
      </c>
      <c r="C17" s="40"/>
      <c r="D17" s="7"/>
      <c r="E17" s="4">
        <f t="shared" si="10"/>
        <v>0</v>
      </c>
      <c r="F17" s="6" t="e">
        <f t="shared" si="11"/>
        <v>#DIV/0!</v>
      </c>
      <c r="G17" s="7">
        <f t="shared" si="12"/>
        <v>0</v>
      </c>
      <c r="H17" s="7"/>
      <c r="I17" s="4">
        <f t="shared" si="0"/>
        <v>0</v>
      </c>
      <c r="J17" s="6" t="e">
        <f t="shared" si="1"/>
        <v>#DIV/0!</v>
      </c>
      <c r="K17" s="7">
        <f t="shared" si="13"/>
        <v>0</v>
      </c>
      <c r="L17" s="7"/>
      <c r="M17" s="4">
        <f t="shared" si="2"/>
        <v>0</v>
      </c>
      <c r="N17" s="6" t="e">
        <f t="shared" si="3"/>
        <v>#DIV/0!</v>
      </c>
      <c r="O17" s="7">
        <f t="shared" si="14"/>
        <v>0</v>
      </c>
      <c r="P17" s="7"/>
      <c r="Q17" s="4">
        <f t="shared" si="4"/>
        <v>0</v>
      </c>
      <c r="R17" s="6" t="e">
        <f t="shared" si="5"/>
        <v>#DIV/0!</v>
      </c>
      <c r="S17" s="7">
        <f t="shared" si="15"/>
        <v>0</v>
      </c>
      <c r="T17" s="7"/>
      <c r="U17" s="4">
        <f t="shared" si="6"/>
        <v>0</v>
      </c>
      <c r="V17" s="6" t="e">
        <f t="shared" si="7"/>
        <v>#DIV/0!</v>
      </c>
      <c r="W17" s="7">
        <f t="shared" si="17"/>
        <v>0</v>
      </c>
      <c r="X17" s="7"/>
      <c r="Y17" s="4">
        <f t="shared" si="8"/>
        <v>0</v>
      </c>
      <c r="Z17" s="6" t="e">
        <f t="shared" si="9"/>
        <v>#DIV/0!</v>
      </c>
    </row>
    <row r="18" spans="1:26" ht="16.5" thickBot="1" x14ac:dyDescent="0.3">
      <c r="A18" s="5" t="s">
        <v>15</v>
      </c>
      <c r="B18" s="39">
        <f t="shared" si="16"/>
        <v>0</v>
      </c>
      <c r="C18" s="40"/>
      <c r="D18" s="7"/>
      <c r="E18" s="4">
        <f t="shared" si="10"/>
        <v>0</v>
      </c>
      <c r="F18" s="6" t="e">
        <f t="shared" si="11"/>
        <v>#DIV/0!</v>
      </c>
      <c r="G18" s="7">
        <f t="shared" si="12"/>
        <v>0</v>
      </c>
      <c r="H18" s="7"/>
      <c r="I18" s="4">
        <f t="shared" si="0"/>
        <v>0</v>
      </c>
      <c r="J18" s="6" t="e">
        <f t="shared" si="1"/>
        <v>#DIV/0!</v>
      </c>
      <c r="K18" s="7">
        <f t="shared" si="13"/>
        <v>0</v>
      </c>
      <c r="L18" s="7"/>
      <c r="M18" s="4">
        <f t="shared" si="2"/>
        <v>0</v>
      </c>
      <c r="N18" s="6" t="e">
        <f t="shared" si="3"/>
        <v>#DIV/0!</v>
      </c>
      <c r="O18" s="7">
        <f t="shared" si="14"/>
        <v>0</v>
      </c>
      <c r="P18" s="7"/>
      <c r="Q18" s="4">
        <f t="shared" si="4"/>
        <v>0</v>
      </c>
      <c r="R18" s="6" t="e">
        <f t="shared" si="5"/>
        <v>#DIV/0!</v>
      </c>
      <c r="S18" s="7">
        <f t="shared" si="15"/>
        <v>0</v>
      </c>
      <c r="T18" s="7"/>
      <c r="U18" s="4">
        <f t="shared" si="6"/>
        <v>0</v>
      </c>
      <c r="V18" s="6" t="e">
        <f t="shared" si="7"/>
        <v>#DIV/0!</v>
      </c>
      <c r="W18" s="7">
        <f t="shared" si="17"/>
        <v>0</v>
      </c>
      <c r="X18" s="7"/>
      <c r="Y18" s="4">
        <f t="shared" si="8"/>
        <v>0</v>
      </c>
      <c r="Z18" s="6" t="e">
        <f t="shared" si="9"/>
        <v>#DIV/0!</v>
      </c>
    </row>
    <row r="19" spans="1:26" ht="16.5" thickBot="1" x14ac:dyDescent="0.3">
      <c r="A19" s="5" t="s">
        <v>61</v>
      </c>
      <c r="B19" s="39">
        <f t="shared" si="16"/>
        <v>0</v>
      </c>
      <c r="C19" s="40"/>
      <c r="D19" s="7"/>
      <c r="E19" s="4">
        <f t="shared" si="10"/>
        <v>0</v>
      </c>
      <c r="F19" s="6" t="e">
        <f t="shared" si="11"/>
        <v>#DIV/0!</v>
      </c>
      <c r="G19" s="7">
        <f t="shared" si="12"/>
        <v>0</v>
      </c>
      <c r="H19" s="7"/>
      <c r="I19" s="4">
        <f t="shared" si="0"/>
        <v>0</v>
      </c>
      <c r="J19" s="6" t="e">
        <f t="shared" si="1"/>
        <v>#DIV/0!</v>
      </c>
      <c r="K19" s="7">
        <f t="shared" si="13"/>
        <v>0</v>
      </c>
      <c r="L19" s="7"/>
      <c r="M19" s="4">
        <f t="shared" si="2"/>
        <v>0</v>
      </c>
      <c r="N19" s="6" t="e">
        <f t="shared" si="3"/>
        <v>#DIV/0!</v>
      </c>
      <c r="O19" s="7">
        <f t="shared" si="14"/>
        <v>0</v>
      </c>
      <c r="P19" s="7"/>
      <c r="Q19" s="4">
        <f t="shared" si="4"/>
        <v>0</v>
      </c>
      <c r="R19" s="6" t="e">
        <f t="shared" si="5"/>
        <v>#DIV/0!</v>
      </c>
      <c r="S19" s="7">
        <f t="shared" si="15"/>
        <v>0</v>
      </c>
      <c r="T19" s="7"/>
      <c r="U19" s="4">
        <f t="shared" si="6"/>
        <v>0</v>
      </c>
      <c r="V19" s="6" t="e">
        <f t="shared" si="7"/>
        <v>#DIV/0!</v>
      </c>
      <c r="W19" s="7">
        <f t="shared" si="17"/>
        <v>0</v>
      </c>
      <c r="X19" s="7"/>
      <c r="Y19" s="4">
        <f t="shared" si="8"/>
        <v>0</v>
      </c>
      <c r="Z19" s="6" t="e">
        <f t="shared" si="9"/>
        <v>#DIV/0!</v>
      </c>
    </row>
    <row r="20" spans="1:26" ht="16.5" thickBot="1" x14ac:dyDescent="0.3">
      <c r="A20" s="5" t="s">
        <v>16</v>
      </c>
      <c r="B20" s="39">
        <f t="shared" si="16"/>
        <v>0</v>
      </c>
      <c r="C20" s="40"/>
      <c r="D20" s="7"/>
      <c r="E20" s="4">
        <f t="shared" si="10"/>
        <v>0</v>
      </c>
      <c r="F20" s="6" t="e">
        <f t="shared" si="11"/>
        <v>#DIV/0!</v>
      </c>
      <c r="G20" s="7">
        <f t="shared" si="12"/>
        <v>0</v>
      </c>
      <c r="H20" s="7"/>
      <c r="I20" s="4">
        <f t="shared" si="0"/>
        <v>0</v>
      </c>
      <c r="J20" s="6" t="e">
        <f t="shared" si="1"/>
        <v>#DIV/0!</v>
      </c>
      <c r="K20" s="7">
        <f t="shared" si="13"/>
        <v>0</v>
      </c>
      <c r="L20" s="7"/>
      <c r="M20" s="4">
        <f t="shared" si="2"/>
        <v>0</v>
      </c>
      <c r="N20" s="6" t="e">
        <f t="shared" si="3"/>
        <v>#DIV/0!</v>
      </c>
      <c r="O20" s="7">
        <f t="shared" si="14"/>
        <v>0</v>
      </c>
      <c r="P20" s="7"/>
      <c r="Q20" s="4">
        <f t="shared" si="4"/>
        <v>0</v>
      </c>
      <c r="R20" s="6" t="e">
        <f t="shared" si="5"/>
        <v>#DIV/0!</v>
      </c>
      <c r="S20" s="7">
        <f t="shared" si="15"/>
        <v>0</v>
      </c>
      <c r="T20" s="7"/>
      <c r="U20" s="4">
        <f t="shared" si="6"/>
        <v>0</v>
      </c>
      <c r="V20" s="6" t="e">
        <f t="shared" si="7"/>
        <v>#DIV/0!</v>
      </c>
      <c r="W20" s="7">
        <f t="shared" si="17"/>
        <v>0</v>
      </c>
      <c r="X20" s="7"/>
      <c r="Y20" s="4">
        <f t="shared" si="8"/>
        <v>0</v>
      </c>
      <c r="Z20" s="6" t="e">
        <f t="shared" si="9"/>
        <v>#DIV/0!</v>
      </c>
    </row>
    <row r="21" spans="1:26" ht="16.5" thickBot="1" x14ac:dyDescent="0.3">
      <c r="A21" s="3" t="s">
        <v>17</v>
      </c>
      <c r="B21" s="39">
        <f t="shared" si="16"/>
        <v>0</v>
      </c>
      <c r="C21" s="40"/>
      <c r="D21" s="7"/>
      <c r="E21" s="4">
        <f t="shared" si="10"/>
        <v>0</v>
      </c>
      <c r="F21" s="6" t="e">
        <f t="shared" si="11"/>
        <v>#DIV/0!</v>
      </c>
      <c r="G21" s="7">
        <f t="shared" si="12"/>
        <v>0</v>
      </c>
      <c r="H21" s="7"/>
      <c r="I21" s="4">
        <f t="shared" si="0"/>
        <v>0</v>
      </c>
      <c r="J21" s="6" t="e">
        <f t="shared" si="1"/>
        <v>#DIV/0!</v>
      </c>
      <c r="K21" s="7">
        <f t="shared" si="13"/>
        <v>0</v>
      </c>
      <c r="L21" s="7"/>
      <c r="M21" s="4">
        <f t="shared" si="2"/>
        <v>0</v>
      </c>
      <c r="N21" s="6" t="e">
        <f t="shared" si="3"/>
        <v>#DIV/0!</v>
      </c>
      <c r="O21" s="7">
        <f t="shared" si="14"/>
        <v>0</v>
      </c>
      <c r="P21" s="7"/>
      <c r="Q21" s="4">
        <f t="shared" si="4"/>
        <v>0</v>
      </c>
      <c r="R21" s="6" t="e">
        <f t="shared" si="5"/>
        <v>#DIV/0!</v>
      </c>
      <c r="S21" s="7">
        <f t="shared" si="15"/>
        <v>0</v>
      </c>
      <c r="T21" s="7"/>
      <c r="U21" s="4">
        <f t="shared" si="6"/>
        <v>0</v>
      </c>
      <c r="V21" s="6" t="e">
        <f t="shared" si="7"/>
        <v>#DIV/0!</v>
      </c>
      <c r="W21" s="7">
        <f t="shared" si="17"/>
        <v>0</v>
      </c>
      <c r="X21" s="7"/>
      <c r="Y21" s="4">
        <f t="shared" si="8"/>
        <v>0</v>
      </c>
      <c r="Z21" s="6" t="e">
        <f t="shared" si="9"/>
        <v>#DIV/0!</v>
      </c>
    </row>
    <row r="22" spans="1:26" ht="16.5" thickBot="1" x14ac:dyDescent="0.3">
      <c r="A22" s="5" t="s">
        <v>18</v>
      </c>
      <c r="B22" s="39">
        <f t="shared" si="16"/>
        <v>0</v>
      </c>
      <c r="C22" s="40"/>
      <c r="D22" s="7"/>
      <c r="E22" s="4">
        <f t="shared" si="10"/>
        <v>0</v>
      </c>
      <c r="F22" s="6" t="e">
        <f t="shared" si="11"/>
        <v>#DIV/0!</v>
      </c>
      <c r="G22" s="7">
        <f t="shared" si="12"/>
        <v>0</v>
      </c>
      <c r="H22" s="7"/>
      <c r="I22" s="4">
        <f t="shared" si="0"/>
        <v>0</v>
      </c>
      <c r="J22" s="6" t="e">
        <f t="shared" si="1"/>
        <v>#DIV/0!</v>
      </c>
      <c r="K22" s="7">
        <f t="shared" si="13"/>
        <v>0</v>
      </c>
      <c r="L22" s="7"/>
      <c r="M22" s="4">
        <f t="shared" si="2"/>
        <v>0</v>
      </c>
      <c r="N22" s="6" t="e">
        <f t="shared" si="3"/>
        <v>#DIV/0!</v>
      </c>
      <c r="O22" s="7">
        <f t="shared" si="14"/>
        <v>0</v>
      </c>
      <c r="P22" s="7"/>
      <c r="Q22" s="4">
        <f t="shared" si="4"/>
        <v>0</v>
      </c>
      <c r="R22" s="6" t="e">
        <f t="shared" si="5"/>
        <v>#DIV/0!</v>
      </c>
      <c r="S22" s="7">
        <f t="shared" si="15"/>
        <v>0</v>
      </c>
      <c r="T22" s="7"/>
      <c r="U22" s="4">
        <f t="shared" si="6"/>
        <v>0</v>
      </c>
      <c r="V22" s="6" t="e">
        <f t="shared" si="7"/>
        <v>#DIV/0!</v>
      </c>
      <c r="W22" s="7">
        <f t="shared" si="17"/>
        <v>0</v>
      </c>
      <c r="X22" s="7"/>
      <c r="Y22" s="4">
        <f t="shared" si="8"/>
        <v>0</v>
      </c>
      <c r="Z22" s="6" t="e">
        <f t="shared" si="9"/>
        <v>#DIV/0!</v>
      </c>
    </row>
    <row r="23" spans="1:26" ht="16.5" thickBot="1" x14ac:dyDescent="0.3">
      <c r="A23" s="5" t="s">
        <v>19</v>
      </c>
      <c r="B23" s="39">
        <f t="shared" si="16"/>
        <v>0</v>
      </c>
      <c r="C23" s="40"/>
      <c r="D23" s="7"/>
      <c r="E23" s="4">
        <f t="shared" si="10"/>
        <v>0</v>
      </c>
      <c r="F23" s="6" t="e">
        <f t="shared" si="11"/>
        <v>#DIV/0!</v>
      </c>
      <c r="G23" s="7">
        <f t="shared" si="12"/>
        <v>0</v>
      </c>
      <c r="H23" s="7"/>
      <c r="I23" s="4">
        <f t="shared" si="0"/>
        <v>0</v>
      </c>
      <c r="J23" s="6" t="e">
        <f t="shared" si="1"/>
        <v>#DIV/0!</v>
      </c>
      <c r="K23" s="7">
        <f t="shared" si="13"/>
        <v>0</v>
      </c>
      <c r="L23" s="7"/>
      <c r="M23" s="4">
        <f t="shared" si="2"/>
        <v>0</v>
      </c>
      <c r="N23" s="6" t="e">
        <f t="shared" si="3"/>
        <v>#DIV/0!</v>
      </c>
      <c r="O23" s="7">
        <f t="shared" si="14"/>
        <v>0</v>
      </c>
      <c r="P23" s="7"/>
      <c r="Q23" s="4">
        <f t="shared" si="4"/>
        <v>0</v>
      </c>
      <c r="R23" s="6" t="e">
        <f t="shared" si="5"/>
        <v>#DIV/0!</v>
      </c>
      <c r="S23" s="7">
        <f t="shared" si="15"/>
        <v>0</v>
      </c>
      <c r="T23" s="7"/>
      <c r="U23" s="4">
        <f t="shared" si="6"/>
        <v>0</v>
      </c>
      <c r="V23" s="6" t="e">
        <f t="shared" si="7"/>
        <v>#DIV/0!</v>
      </c>
      <c r="W23" s="7">
        <f t="shared" si="17"/>
        <v>0</v>
      </c>
      <c r="X23" s="7"/>
      <c r="Y23" s="4">
        <f t="shared" si="8"/>
        <v>0</v>
      </c>
      <c r="Z23" s="6" t="e">
        <f t="shared" si="9"/>
        <v>#DIV/0!</v>
      </c>
    </row>
    <row r="24" spans="1:26" ht="16.5" thickBot="1" x14ac:dyDescent="0.3">
      <c r="A24" s="3" t="s">
        <v>20</v>
      </c>
      <c r="B24" s="39">
        <f t="shared" si="16"/>
        <v>0</v>
      </c>
      <c r="C24" s="40"/>
      <c r="D24" s="7"/>
      <c r="E24" s="4">
        <f t="shared" si="10"/>
        <v>0</v>
      </c>
      <c r="F24" s="6" t="e">
        <f t="shared" si="11"/>
        <v>#DIV/0!</v>
      </c>
      <c r="G24" s="7">
        <f t="shared" si="12"/>
        <v>0</v>
      </c>
      <c r="H24" s="7"/>
      <c r="I24" s="4">
        <f t="shared" si="0"/>
        <v>0</v>
      </c>
      <c r="J24" s="6" t="e">
        <f t="shared" si="1"/>
        <v>#DIV/0!</v>
      </c>
      <c r="K24" s="7">
        <f t="shared" si="13"/>
        <v>0</v>
      </c>
      <c r="L24" s="7"/>
      <c r="M24" s="4">
        <f t="shared" si="2"/>
        <v>0</v>
      </c>
      <c r="N24" s="6" t="e">
        <f t="shared" si="3"/>
        <v>#DIV/0!</v>
      </c>
      <c r="O24" s="7">
        <f t="shared" si="14"/>
        <v>0</v>
      </c>
      <c r="P24" s="7"/>
      <c r="Q24" s="4">
        <f t="shared" si="4"/>
        <v>0</v>
      </c>
      <c r="R24" s="6" t="e">
        <f t="shared" si="5"/>
        <v>#DIV/0!</v>
      </c>
      <c r="S24" s="7">
        <f t="shared" si="15"/>
        <v>0</v>
      </c>
      <c r="T24" s="7"/>
      <c r="U24" s="4">
        <f t="shared" si="6"/>
        <v>0</v>
      </c>
      <c r="V24" s="6" t="e">
        <f t="shared" si="7"/>
        <v>#DIV/0!</v>
      </c>
      <c r="W24" s="7">
        <f t="shared" si="17"/>
        <v>0</v>
      </c>
      <c r="X24" s="7"/>
      <c r="Y24" s="4">
        <f t="shared" si="8"/>
        <v>0</v>
      </c>
      <c r="Z24" s="6" t="e">
        <f t="shared" si="9"/>
        <v>#DIV/0!</v>
      </c>
    </row>
    <row r="25" spans="1:26" ht="16.5" thickBot="1" x14ac:dyDescent="0.3">
      <c r="A25" s="5" t="s">
        <v>21</v>
      </c>
      <c r="B25" s="39">
        <f t="shared" si="16"/>
        <v>0</v>
      </c>
      <c r="C25" s="40"/>
      <c r="D25" s="7"/>
      <c r="E25" s="4">
        <f t="shared" si="10"/>
        <v>0</v>
      </c>
      <c r="F25" s="6" t="e">
        <f t="shared" si="11"/>
        <v>#DIV/0!</v>
      </c>
      <c r="G25" s="7">
        <f t="shared" si="12"/>
        <v>0</v>
      </c>
      <c r="H25" s="7"/>
      <c r="I25" s="4">
        <f t="shared" si="0"/>
        <v>0</v>
      </c>
      <c r="J25" s="6" t="e">
        <f t="shared" si="1"/>
        <v>#DIV/0!</v>
      </c>
      <c r="K25" s="7">
        <f t="shared" si="13"/>
        <v>0</v>
      </c>
      <c r="L25" s="7"/>
      <c r="M25" s="4">
        <f t="shared" si="2"/>
        <v>0</v>
      </c>
      <c r="N25" s="6" t="e">
        <f t="shared" si="3"/>
        <v>#DIV/0!</v>
      </c>
      <c r="O25" s="7">
        <f t="shared" si="14"/>
        <v>0</v>
      </c>
      <c r="P25" s="7"/>
      <c r="Q25" s="4">
        <f t="shared" si="4"/>
        <v>0</v>
      </c>
      <c r="R25" s="6" t="e">
        <f t="shared" si="5"/>
        <v>#DIV/0!</v>
      </c>
      <c r="S25" s="7">
        <f t="shared" si="15"/>
        <v>0</v>
      </c>
      <c r="T25" s="7"/>
      <c r="U25" s="4">
        <f t="shared" si="6"/>
        <v>0</v>
      </c>
      <c r="V25" s="6" t="e">
        <f t="shared" si="7"/>
        <v>#DIV/0!</v>
      </c>
      <c r="W25" s="7">
        <f t="shared" si="17"/>
        <v>0</v>
      </c>
      <c r="X25" s="7"/>
      <c r="Y25" s="4">
        <f t="shared" si="8"/>
        <v>0</v>
      </c>
      <c r="Z25" s="6" t="e">
        <f t="shared" si="9"/>
        <v>#DIV/0!</v>
      </c>
    </row>
    <row r="26" spans="1:26" ht="16.5" thickBot="1" x14ac:dyDescent="0.3">
      <c r="A26" s="3" t="s">
        <v>22</v>
      </c>
      <c r="B26" s="39">
        <f t="shared" si="16"/>
        <v>0</v>
      </c>
      <c r="C26" s="40"/>
      <c r="D26" s="7"/>
      <c r="E26" s="4">
        <f t="shared" si="10"/>
        <v>0</v>
      </c>
      <c r="F26" s="6" t="e">
        <f t="shared" si="11"/>
        <v>#DIV/0!</v>
      </c>
      <c r="G26" s="7">
        <f t="shared" si="12"/>
        <v>0</v>
      </c>
      <c r="H26" s="7"/>
      <c r="I26" s="4">
        <f t="shared" si="0"/>
        <v>0</v>
      </c>
      <c r="J26" s="6" t="e">
        <f t="shared" si="1"/>
        <v>#DIV/0!</v>
      </c>
      <c r="K26" s="7">
        <f t="shared" si="13"/>
        <v>0</v>
      </c>
      <c r="L26" s="7"/>
      <c r="M26" s="4">
        <f t="shared" si="2"/>
        <v>0</v>
      </c>
      <c r="N26" s="6" t="e">
        <f t="shared" si="3"/>
        <v>#DIV/0!</v>
      </c>
      <c r="O26" s="7">
        <f t="shared" si="14"/>
        <v>0</v>
      </c>
      <c r="P26" s="7"/>
      <c r="Q26" s="4">
        <f t="shared" si="4"/>
        <v>0</v>
      </c>
      <c r="R26" s="6" t="e">
        <f t="shared" si="5"/>
        <v>#DIV/0!</v>
      </c>
      <c r="S26" s="7">
        <f t="shared" si="15"/>
        <v>0</v>
      </c>
      <c r="T26" s="7"/>
      <c r="U26" s="4">
        <f t="shared" si="6"/>
        <v>0</v>
      </c>
      <c r="V26" s="6" t="e">
        <f t="shared" si="7"/>
        <v>#DIV/0!</v>
      </c>
      <c r="W26" s="7">
        <f t="shared" si="17"/>
        <v>0</v>
      </c>
      <c r="X26" s="7"/>
      <c r="Y26" s="4">
        <f t="shared" si="8"/>
        <v>0</v>
      </c>
      <c r="Z26" s="6" t="e">
        <f t="shared" si="9"/>
        <v>#DIV/0!</v>
      </c>
    </row>
    <row r="27" spans="1:26" ht="16.5" thickBot="1" x14ac:dyDescent="0.3">
      <c r="A27" s="5" t="s">
        <v>23</v>
      </c>
      <c r="B27" s="39">
        <f t="shared" si="16"/>
        <v>0</v>
      </c>
      <c r="C27" s="40"/>
      <c r="D27" s="7"/>
      <c r="E27" s="4">
        <f t="shared" si="10"/>
        <v>0</v>
      </c>
      <c r="F27" s="6" t="e">
        <f t="shared" si="11"/>
        <v>#DIV/0!</v>
      </c>
      <c r="G27" s="7">
        <f t="shared" si="12"/>
        <v>0</v>
      </c>
      <c r="H27" s="7"/>
      <c r="I27" s="4">
        <f t="shared" si="0"/>
        <v>0</v>
      </c>
      <c r="J27" s="6" t="e">
        <f t="shared" si="1"/>
        <v>#DIV/0!</v>
      </c>
      <c r="K27" s="7">
        <f t="shared" si="13"/>
        <v>0</v>
      </c>
      <c r="L27" s="7"/>
      <c r="M27" s="4">
        <f t="shared" si="2"/>
        <v>0</v>
      </c>
      <c r="N27" s="6" t="e">
        <f t="shared" si="3"/>
        <v>#DIV/0!</v>
      </c>
      <c r="O27" s="7">
        <f t="shared" si="14"/>
        <v>0</v>
      </c>
      <c r="P27" s="7"/>
      <c r="Q27" s="4">
        <f t="shared" si="4"/>
        <v>0</v>
      </c>
      <c r="R27" s="6" t="e">
        <f t="shared" si="5"/>
        <v>#DIV/0!</v>
      </c>
      <c r="S27" s="7">
        <f t="shared" si="15"/>
        <v>0</v>
      </c>
      <c r="T27" s="7"/>
      <c r="U27" s="4">
        <f t="shared" si="6"/>
        <v>0</v>
      </c>
      <c r="V27" s="6" t="e">
        <f t="shared" si="7"/>
        <v>#DIV/0!</v>
      </c>
      <c r="W27" s="7">
        <f t="shared" si="17"/>
        <v>0</v>
      </c>
      <c r="X27" s="7"/>
      <c r="Y27" s="4">
        <f t="shared" si="8"/>
        <v>0</v>
      </c>
      <c r="Z27" s="6" t="e">
        <f t="shared" si="9"/>
        <v>#DIV/0!</v>
      </c>
    </row>
    <row r="28" spans="1:26" ht="16.5" thickBot="1" x14ac:dyDescent="0.3">
      <c r="A28" s="5" t="s">
        <v>24</v>
      </c>
      <c r="B28" s="39">
        <f t="shared" si="16"/>
        <v>0</v>
      </c>
      <c r="C28" s="40"/>
      <c r="D28" s="7"/>
      <c r="E28" s="4">
        <f t="shared" si="10"/>
        <v>0</v>
      </c>
      <c r="F28" s="6" t="e">
        <f t="shared" si="11"/>
        <v>#DIV/0!</v>
      </c>
      <c r="G28" s="7">
        <f t="shared" si="12"/>
        <v>0</v>
      </c>
      <c r="H28" s="7"/>
      <c r="I28" s="4">
        <f t="shared" si="0"/>
        <v>0</v>
      </c>
      <c r="J28" s="6" t="e">
        <f t="shared" si="1"/>
        <v>#DIV/0!</v>
      </c>
      <c r="K28" s="7">
        <f t="shared" si="13"/>
        <v>0</v>
      </c>
      <c r="L28" s="7"/>
      <c r="M28" s="4">
        <f t="shared" si="2"/>
        <v>0</v>
      </c>
      <c r="N28" s="6" t="e">
        <f t="shared" si="3"/>
        <v>#DIV/0!</v>
      </c>
      <c r="O28" s="7">
        <f t="shared" si="14"/>
        <v>0</v>
      </c>
      <c r="P28" s="7"/>
      <c r="Q28" s="4">
        <f t="shared" si="4"/>
        <v>0</v>
      </c>
      <c r="R28" s="6" t="e">
        <f t="shared" si="5"/>
        <v>#DIV/0!</v>
      </c>
      <c r="S28" s="7">
        <f t="shared" si="15"/>
        <v>0</v>
      </c>
      <c r="T28" s="7"/>
      <c r="U28" s="4">
        <f t="shared" si="6"/>
        <v>0</v>
      </c>
      <c r="V28" s="6" t="e">
        <f t="shared" si="7"/>
        <v>#DIV/0!</v>
      </c>
      <c r="W28" s="7">
        <f t="shared" si="17"/>
        <v>0</v>
      </c>
      <c r="X28" s="7"/>
      <c r="Y28" s="4">
        <f t="shared" si="8"/>
        <v>0</v>
      </c>
      <c r="Z28" s="6" t="e">
        <f t="shared" si="9"/>
        <v>#DIV/0!</v>
      </c>
    </row>
    <row r="29" spans="1:26" ht="16.5" thickBot="1" x14ac:dyDescent="0.3">
      <c r="A29" s="3" t="s">
        <v>60</v>
      </c>
      <c r="B29" s="39">
        <f t="shared" si="16"/>
        <v>0</v>
      </c>
      <c r="C29" s="40"/>
      <c r="D29" s="7"/>
      <c r="E29" s="4">
        <f t="shared" si="10"/>
        <v>0</v>
      </c>
      <c r="F29" s="6" t="e">
        <f t="shared" si="11"/>
        <v>#DIV/0!</v>
      </c>
      <c r="G29" s="7">
        <f t="shared" si="12"/>
        <v>0</v>
      </c>
      <c r="H29" s="7"/>
      <c r="I29" s="4">
        <f t="shared" si="0"/>
        <v>0</v>
      </c>
      <c r="J29" s="6" t="e">
        <f t="shared" si="1"/>
        <v>#DIV/0!</v>
      </c>
      <c r="K29" s="7">
        <f t="shared" si="13"/>
        <v>0</v>
      </c>
      <c r="L29" s="7"/>
      <c r="M29" s="4">
        <f t="shared" si="2"/>
        <v>0</v>
      </c>
      <c r="N29" s="6" t="e">
        <f t="shared" si="3"/>
        <v>#DIV/0!</v>
      </c>
      <c r="O29" s="7">
        <f t="shared" si="14"/>
        <v>0</v>
      </c>
      <c r="P29" s="7"/>
      <c r="Q29" s="4">
        <f t="shared" si="4"/>
        <v>0</v>
      </c>
      <c r="R29" s="6" t="e">
        <f t="shared" si="5"/>
        <v>#DIV/0!</v>
      </c>
      <c r="S29" s="7">
        <f t="shared" si="15"/>
        <v>0</v>
      </c>
      <c r="T29" s="7"/>
      <c r="U29" s="4">
        <f t="shared" si="6"/>
        <v>0</v>
      </c>
      <c r="V29" s="6" t="e">
        <f t="shared" si="7"/>
        <v>#DIV/0!</v>
      </c>
      <c r="W29" s="7">
        <f t="shared" si="17"/>
        <v>0</v>
      </c>
      <c r="X29" s="7"/>
      <c r="Y29" s="4">
        <f t="shared" si="8"/>
        <v>0</v>
      </c>
      <c r="Z29" s="6" t="e">
        <f t="shared" si="9"/>
        <v>#DIV/0!</v>
      </c>
    </row>
    <row r="30" spans="1:26" ht="16.5" thickBot="1" x14ac:dyDescent="0.3">
      <c r="A30" s="3" t="s">
        <v>25</v>
      </c>
      <c r="B30" s="39">
        <f t="shared" si="16"/>
        <v>0</v>
      </c>
      <c r="C30" s="40"/>
      <c r="D30" s="7"/>
      <c r="E30" s="4">
        <f t="shared" si="10"/>
        <v>0</v>
      </c>
      <c r="F30" s="6" t="e">
        <f t="shared" si="11"/>
        <v>#DIV/0!</v>
      </c>
      <c r="G30" s="7">
        <f t="shared" si="12"/>
        <v>0</v>
      </c>
      <c r="H30" s="7"/>
      <c r="I30" s="4">
        <f t="shared" si="0"/>
        <v>0</v>
      </c>
      <c r="J30" s="6" t="e">
        <f t="shared" si="1"/>
        <v>#DIV/0!</v>
      </c>
      <c r="K30" s="7">
        <f t="shared" si="13"/>
        <v>0</v>
      </c>
      <c r="L30" s="7"/>
      <c r="M30" s="4">
        <f t="shared" si="2"/>
        <v>0</v>
      </c>
      <c r="N30" s="6" t="e">
        <f t="shared" si="3"/>
        <v>#DIV/0!</v>
      </c>
      <c r="O30" s="7">
        <f t="shared" si="14"/>
        <v>0</v>
      </c>
      <c r="P30" s="7"/>
      <c r="Q30" s="4">
        <f t="shared" si="4"/>
        <v>0</v>
      </c>
      <c r="R30" s="6" t="e">
        <f t="shared" si="5"/>
        <v>#DIV/0!</v>
      </c>
      <c r="S30" s="7">
        <f t="shared" si="15"/>
        <v>0</v>
      </c>
      <c r="T30" s="7"/>
      <c r="U30" s="4">
        <f t="shared" si="6"/>
        <v>0</v>
      </c>
      <c r="V30" s="6" t="e">
        <f t="shared" si="7"/>
        <v>#DIV/0!</v>
      </c>
      <c r="W30" s="7">
        <f t="shared" si="17"/>
        <v>0</v>
      </c>
      <c r="X30" s="7"/>
      <c r="Y30" s="4">
        <f t="shared" si="8"/>
        <v>0</v>
      </c>
      <c r="Z30" s="6" t="e">
        <f t="shared" si="9"/>
        <v>#DIV/0!</v>
      </c>
    </row>
    <row r="31" spans="1:26" ht="16.5" thickBot="1" x14ac:dyDescent="0.3">
      <c r="A31" s="3" t="s">
        <v>26</v>
      </c>
      <c r="B31" s="39">
        <f t="shared" si="16"/>
        <v>0</v>
      </c>
      <c r="C31" s="40"/>
      <c r="D31" s="7"/>
      <c r="E31" s="4">
        <f t="shared" si="10"/>
        <v>0</v>
      </c>
      <c r="F31" s="6" t="e">
        <f t="shared" si="11"/>
        <v>#DIV/0!</v>
      </c>
      <c r="G31" s="7">
        <f t="shared" si="12"/>
        <v>0</v>
      </c>
      <c r="H31" s="7"/>
      <c r="I31" s="4">
        <f t="shared" si="0"/>
        <v>0</v>
      </c>
      <c r="J31" s="6" t="e">
        <f t="shared" si="1"/>
        <v>#DIV/0!</v>
      </c>
      <c r="K31" s="7">
        <f t="shared" si="13"/>
        <v>0</v>
      </c>
      <c r="L31" s="7"/>
      <c r="M31" s="4">
        <f t="shared" si="2"/>
        <v>0</v>
      </c>
      <c r="N31" s="6" t="e">
        <f t="shared" si="3"/>
        <v>#DIV/0!</v>
      </c>
      <c r="O31" s="7">
        <f t="shared" si="14"/>
        <v>0</v>
      </c>
      <c r="P31" s="7"/>
      <c r="Q31" s="4">
        <f t="shared" si="4"/>
        <v>0</v>
      </c>
      <c r="R31" s="6" t="e">
        <f t="shared" si="5"/>
        <v>#DIV/0!</v>
      </c>
      <c r="S31" s="7">
        <f t="shared" si="15"/>
        <v>0</v>
      </c>
      <c r="T31" s="7"/>
      <c r="U31" s="4">
        <f t="shared" si="6"/>
        <v>0</v>
      </c>
      <c r="V31" s="6" t="e">
        <f t="shared" si="7"/>
        <v>#DIV/0!</v>
      </c>
      <c r="W31" s="7">
        <f t="shared" si="17"/>
        <v>0</v>
      </c>
      <c r="X31" s="7"/>
      <c r="Y31" s="4">
        <f t="shared" si="8"/>
        <v>0</v>
      </c>
      <c r="Z31" s="6" t="e">
        <f t="shared" si="9"/>
        <v>#DIV/0!</v>
      </c>
    </row>
    <row r="32" spans="1:26" ht="16.5" thickBot="1" x14ac:dyDescent="0.3">
      <c r="A32" s="3" t="s">
        <v>27</v>
      </c>
      <c r="B32" s="39">
        <f t="shared" si="16"/>
        <v>0</v>
      </c>
      <c r="C32" s="40"/>
      <c r="D32" s="7"/>
      <c r="E32" s="4">
        <f t="shared" si="10"/>
        <v>0</v>
      </c>
      <c r="F32" s="6" t="e">
        <f t="shared" si="11"/>
        <v>#DIV/0!</v>
      </c>
      <c r="G32" s="7">
        <f t="shared" si="12"/>
        <v>0</v>
      </c>
      <c r="H32" s="7"/>
      <c r="I32" s="4">
        <f t="shared" si="0"/>
        <v>0</v>
      </c>
      <c r="J32" s="6" t="e">
        <f t="shared" si="1"/>
        <v>#DIV/0!</v>
      </c>
      <c r="K32" s="7">
        <f t="shared" si="13"/>
        <v>0</v>
      </c>
      <c r="L32" s="7"/>
      <c r="M32" s="4">
        <f t="shared" si="2"/>
        <v>0</v>
      </c>
      <c r="N32" s="6" t="e">
        <f t="shared" si="3"/>
        <v>#DIV/0!</v>
      </c>
      <c r="O32" s="7">
        <f t="shared" si="14"/>
        <v>0</v>
      </c>
      <c r="P32" s="7"/>
      <c r="Q32" s="4">
        <f t="shared" si="4"/>
        <v>0</v>
      </c>
      <c r="R32" s="6" t="e">
        <f t="shared" si="5"/>
        <v>#DIV/0!</v>
      </c>
      <c r="S32" s="7">
        <f t="shared" si="15"/>
        <v>0</v>
      </c>
      <c r="T32" s="7"/>
      <c r="U32" s="4">
        <f t="shared" si="6"/>
        <v>0</v>
      </c>
      <c r="V32" s="6" t="e">
        <f t="shared" si="7"/>
        <v>#DIV/0!</v>
      </c>
      <c r="W32" s="7">
        <f t="shared" si="17"/>
        <v>0</v>
      </c>
      <c r="X32" s="7"/>
      <c r="Y32" s="4">
        <f t="shared" si="8"/>
        <v>0</v>
      </c>
      <c r="Z32" s="6" t="e">
        <f t="shared" si="9"/>
        <v>#DIV/0!</v>
      </c>
    </row>
    <row r="33" spans="1:26" ht="16.5" thickBot="1" x14ac:dyDescent="0.3">
      <c r="A33" s="3" t="s">
        <v>28</v>
      </c>
      <c r="B33" s="39">
        <f t="shared" si="16"/>
        <v>0</v>
      </c>
      <c r="C33" s="40"/>
      <c r="D33" s="7"/>
      <c r="E33" s="4">
        <f t="shared" si="10"/>
        <v>0</v>
      </c>
      <c r="F33" s="6" t="e">
        <f t="shared" si="11"/>
        <v>#DIV/0!</v>
      </c>
      <c r="G33" s="7">
        <f t="shared" si="12"/>
        <v>0</v>
      </c>
      <c r="H33" s="7"/>
      <c r="I33" s="4">
        <f t="shared" si="0"/>
        <v>0</v>
      </c>
      <c r="J33" s="6" t="e">
        <f t="shared" si="1"/>
        <v>#DIV/0!</v>
      </c>
      <c r="K33" s="7">
        <f t="shared" si="13"/>
        <v>0</v>
      </c>
      <c r="L33" s="7"/>
      <c r="M33" s="4">
        <f t="shared" si="2"/>
        <v>0</v>
      </c>
      <c r="N33" s="6" t="e">
        <f t="shared" si="3"/>
        <v>#DIV/0!</v>
      </c>
      <c r="O33" s="7">
        <f t="shared" si="14"/>
        <v>0</v>
      </c>
      <c r="P33" s="7"/>
      <c r="Q33" s="4">
        <f t="shared" si="4"/>
        <v>0</v>
      </c>
      <c r="R33" s="6" t="e">
        <f t="shared" si="5"/>
        <v>#DIV/0!</v>
      </c>
      <c r="S33" s="7">
        <f t="shared" si="15"/>
        <v>0</v>
      </c>
      <c r="T33" s="7"/>
      <c r="U33" s="4">
        <f t="shared" si="6"/>
        <v>0</v>
      </c>
      <c r="V33" s="6" t="e">
        <f t="shared" si="7"/>
        <v>#DIV/0!</v>
      </c>
      <c r="W33" s="7">
        <f t="shared" si="17"/>
        <v>0</v>
      </c>
      <c r="X33" s="7"/>
      <c r="Y33" s="4">
        <f t="shared" si="8"/>
        <v>0</v>
      </c>
      <c r="Z33" s="6" t="e">
        <f t="shared" si="9"/>
        <v>#DIV/0!</v>
      </c>
    </row>
    <row r="34" spans="1:26" ht="16.5" thickBot="1" x14ac:dyDescent="0.3">
      <c r="A34" s="3" t="s">
        <v>29</v>
      </c>
      <c r="B34" s="39">
        <f t="shared" si="16"/>
        <v>0</v>
      </c>
      <c r="C34" s="40"/>
      <c r="D34" s="7"/>
      <c r="E34" s="4">
        <f t="shared" si="10"/>
        <v>0</v>
      </c>
      <c r="F34" s="6" t="e">
        <f t="shared" si="11"/>
        <v>#DIV/0!</v>
      </c>
      <c r="G34" s="7">
        <f t="shared" si="12"/>
        <v>0</v>
      </c>
      <c r="H34" s="7"/>
      <c r="I34" s="4">
        <f t="shared" si="0"/>
        <v>0</v>
      </c>
      <c r="J34" s="6" t="e">
        <f t="shared" si="1"/>
        <v>#DIV/0!</v>
      </c>
      <c r="K34" s="7">
        <f t="shared" si="13"/>
        <v>0</v>
      </c>
      <c r="L34" s="7"/>
      <c r="M34" s="4">
        <f t="shared" si="2"/>
        <v>0</v>
      </c>
      <c r="N34" s="6" t="e">
        <f t="shared" si="3"/>
        <v>#DIV/0!</v>
      </c>
      <c r="O34" s="7">
        <f t="shared" si="14"/>
        <v>0</v>
      </c>
      <c r="P34" s="7"/>
      <c r="Q34" s="4">
        <f t="shared" si="4"/>
        <v>0</v>
      </c>
      <c r="R34" s="6" t="e">
        <f t="shared" si="5"/>
        <v>#DIV/0!</v>
      </c>
      <c r="S34" s="7">
        <f t="shared" si="15"/>
        <v>0</v>
      </c>
      <c r="T34" s="7"/>
      <c r="U34" s="4">
        <f t="shared" si="6"/>
        <v>0</v>
      </c>
      <c r="V34" s="6" t="e">
        <f t="shared" si="7"/>
        <v>#DIV/0!</v>
      </c>
      <c r="W34" s="7">
        <f t="shared" si="17"/>
        <v>0</v>
      </c>
      <c r="X34" s="7"/>
      <c r="Y34" s="4">
        <f t="shared" si="8"/>
        <v>0</v>
      </c>
      <c r="Z34" s="6" t="e">
        <f t="shared" si="9"/>
        <v>#DIV/0!</v>
      </c>
    </row>
    <row r="35" spans="1:26" ht="16.5" thickBot="1" x14ac:dyDescent="0.3">
      <c r="A35" s="5" t="s">
        <v>30</v>
      </c>
      <c r="B35" s="39">
        <f t="shared" si="16"/>
        <v>0</v>
      </c>
      <c r="C35" s="40"/>
      <c r="D35" s="7"/>
      <c r="E35" s="4">
        <f t="shared" si="10"/>
        <v>0</v>
      </c>
      <c r="F35" s="6" t="e">
        <f t="shared" si="11"/>
        <v>#DIV/0!</v>
      </c>
      <c r="G35" s="7">
        <f t="shared" si="12"/>
        <v>0</v>
      </c>
      <c r="H35" s="7"/>
      <c r="I35" s="4">
        <f t="shared" si="0"/>
        <v>0</v>
      </c>
      <c r="J35" s="6" t="e">
        <f t="shared" si="1"/>
        <v>#DIV/0!</v>
      </c>
      <c r="K35" s="7">
        <f t="shared" si="13"/>
        <v>0</v>
      </c>
      <c r="L35" s="7"/>
      <c r="M35" s="4">
        <f t="shared" si="2"/>
        <v>0</v>
      </c>
      <c r="N35" s="6" t="e">
        <f t="shared" si="3"/>
        <v>#DIV/0!</v>
      </c>
      <c r="O35" s="7">
        <f t="shared" si="14"/>
        <v>0</v>
      </c>
      <c r="P35" s="7"/>
      <c r="Q35" s="4">
        <f t="shared" si="4"/>
        <v>0</v>
      </c>
      <c r="R35" s="6" t="e">
        <f t="shared" si="5"/>
        <v>#DIV/0!</v>
      </c>
      <c r="S35" s="7">
        <f t="shared" si="15"/>
        <v>0</v>
      </c>
      <c r="T35" s="7"/>
      <c r="U35" s="4">
        <f t="shared" si="6"/>
        <v>0</v>
      </c>
      <c r="V35" s="6" t="e">
        <f t="shared" si="7"/>
        <v>#DIV/0!</v>
      </c>
      <c r="W35" s="7">
        <f t="shared" si="17"/>
        <v>0</v>
      </c>
      <c r="X35" s="7"/>
      <c r="Y35" s="4">
        <f t="shared" si="8"/>
        <v>0</v>
      </c>
      <c r="Z35" s="6" t="e">
        <f t="shared" si="9"/>
        <v>#DIV/0!</v>
      </c>
    </row>
    <row r="36" spans="1:26" ht="16.5" thickBot="1" x14ac:dyDescent="0.3">
      <c r="A36" s="5" t="s">
        <v>31</v>
      </c>
      <c r="B36" s="39">
        <f t="shared" si="16"/>
        <v>0</v>
      </c>
      <c r="C36" s="40"/>
      <c r="D36" s="7"/>
      <c r="E36" s="4">
        <f t="shared" si="10"/>
        <v>0</v>
      </c>
      <c r="F36" s="6" t="e">
        <f t="shared" si="11"/>
        <v>#DIV/0!</v>
      </c>
      <c r="G36" s="7">
        <f t="shared" si="12"/>
        <v>0</v>
      </c>
      <c r="H36" s="7"/>
      <c r="I36" s="4">
        <f t="shared" si="0"/>
        <v>0</v>
      </c>
      <c r="J36" s="6" t="e">
        <f t="shared" si="1"/>
        <v>#DIV/0!</v>
      </c>
      <c r="K36" s="7">
        <f t="shared" si="13"/>
        <v>0</v>
      </c>
      <c r="L36" s="7"/>
      <c r="M36" s="4">
        <f t="shared" si="2"/>
        <v>0</v>
      </c>
      <c r="N36" s="6" t="e">
        <f t="shared" si="3"/>
        <v>#DIV/0!</v>
      </c>
      <c r="O36" s="7">
        <f t="shared" si="14"/>
        <v>0</v>
      </c>
      <c r="P36" s="7"/>
      <c r="Q36" s="4">
        <f>O36-P36</f>
        <v>0</v>
      </c>
      <c r="R36" s="6" t="e">
        <f>Q36/O36</f>
        <v>#DIV/0!</v>
      </c>
      <c r="S36" s="7">
        <f t="shared" si="15"/>
        <v>0</v>
      </c>
      <c r="T36" s="7"/>
      <c r="U36" s="4">
        <f>S36-T36</f>
        <v>0</v>
      </c>
      <c r="V36" s="6" t="e">
        <f>U36/S36</f>
        <v>#DIV/0!</v>
      </c>
      <c r="W36" s="7">
        <f t="shared" si="17"/>
        <v>0</v>
      </c>
      <c r="X36" s="7"/>
      <c r="Y36" s="4">
        <f t="shared" si="8"/>
        <v>0</v>
      </c>
      <c r="Z36" s="6" t="e">
        <f t="shared" si="9"/>
        <v>#DIV/0!</v>
      </c>
    </row>
    <row r="37" spans="1:26" ht="16.5" thickBot="1" x14ac:dyDescent="0.3">
      <c r="A37" s="15" t="s">
        <v>62</v>
      </c>
      <c r="B37" s="39" t="str">
        <f>IF($A$37&lt;&gt;"Otra, ¿cuál?",B12,"")</f>
        <v/>
      </c>
      <c r="C37" s="40"/>
      <c r="D37" s="7"/>
      <c r="E37" s="4" t="str">
        <f>IF($A$37&lt;&gt;"Otra, ¿cuál?",B37-D37,"")</f>
        <v/>
      </c>
      <c r="F37" s="6" t="str">
        <f>IF($A$37&lt;&gt;"Otra, ¿cuál?",E37/B37,"")</f>
        <v/>
      </c>
      <c r="G37" s="4" t="str">
        <f>IF($A$37&lt;&gt;"Otra, ¿cuál?",G12,"")</f>
        <v/>
      </c>
      <c r="H37" s="7"/>
      <c r="I37" s="4" t="str">
        <f>IF($A$37&lt;&gt;"Otra, ¿cuál?",G37-H37,"")</f>
        <v/>
      </c>
      <c r="J37" s="6" t="str">
        <f>IF($A$37&lt;&gt;"Otra, ¿cuál?",I37/G37,"")</f>
        <v/>
      </c>
      <c r="K37" s="4" t="str">
        <f t="shared" ref="K37" si="18">IF($A$37&lt;&gt;"Otra, ¿cuál?",K12,"")</f>
        <v/>
      </c>
      <c r="L37" s="7"/>
      <c r="M37" s="4" t="str">
        <f t="shared" ref="M37" si="19">IF($A$37&lt;&gt;"Otra, ¿cuál?",K37-L37,"")</f>
        <v/>
      </c>
      <c r="N37" s="6" t="str">
        <f t="shared" ref="N37" si="20">IF($A$37&lt;&gt;"Otra, ¿cuál?",M37/K37,"")</f>
        <v/>
      </c>
      <c r="O37" s="4" t="str">
        <f t="shared" ref="O37" si="21">IF($A$37&lt;&gt;"Otra, ¿cuál?",O12,"")</f>
        <v/>
      </c>
      <c r="P37" s="7"/>
      <c r="Q37" s="4" t="str">
        <f t="shared" ref="Q37" si="22">IF($A$37&lt;&gt;"Otra, ¿cuál?",O37-P37,"")</f>
        <v/>
      </c>
      <c r="R37" s="6" t="str">
        <f t="shared" ref="R37" si="23">IF($A$37&lt;&gt;"Otra, ¿cuál?",Q37/O37,"")</f>
        <v/>
      </c>
      <c r="S37" s="4" t="str">
        <f t="shared" ref="S37" si="24">IF($A$37&lt;&gt;"Otra, ¿cuál?",S12,"")</f>
        <v/>
      </c>
      <c r="T37" s="7"/>
      <c r="U37" s="4" t="str">
        <f t="shared" ref="U37" si="25">IF($A$37&lt;&gt;"Otra, ¿cuál?",S37-T37,"")</f>
        <v/>
      </c>
      <c r="V37" s="6" t="str">
        <f t="shared" ref="V37" si="26">IF($A$37&lt;&gt;"Otra, ¿cuál?",U37/S37,"")</f>
        <v/>
      </c>
      <c r="W37" s="4" t="str">
        <f t="shared" ref="W37" si="27">IF($A$37&lt;&gt;"Otra, ¿cuál?",W12,"")</f>
        <v/>
      </c>
      <c r="X37" s="7"/>
      <c r="Y37" s="4" t="str">
        <f t="shared" ref="Y37" si="28">IF($A$37&lt;&gt;"Otra, ¿cuál?",W37-X37,"")</f>
        <v/>
      </c>
      <c r="Z37" s="6" t="str">
        <f t="shared" ref="Z37" si="29">IF($A$37&lt;&gt;"Otra, ¿cuál?",Y37/W37,"")</f>
        <v/>
      </c>
    </row>
    <row r="38" spans="1:26" ht="16.5" thickBot="1" x14ac:dyDescent="0.3">
      <c r="A38" s="15" t="s">
        <v>62</v>
      </c>
      <c r="B38" s="39" t="str">
        <f>IF($A$38&lt;&gt;"Otra, ¿cuál?",B12,"")</f>
        <v/>
      </c>
      <c r="C38" s="40"/>
      <c r="D38" s="7"/>
      <c r="E38" s="4" t="str">
        <f>IF($A$38&lt;&gt;"Otra, ¿cuál?",B38-D38,"")</f>
        <v/>
      </c>
      <c r="F38" s="6" t="str">
        <f>IF($A$38&lt;&gt;"Otra, ¿cuál?",E38/B38,"")</f>
        <v/>
      </c>
      <c r="G38" s="4" t="str">
        <f>IF($A$38&lt;&gt;"Otra, ¿cuál?",G12,"")</f>
        <v/>
      </c>
      <c r="H38" s="7"/>
      <c r="I38" s="4" t="str">
        <f>IF($A$38&lt;&gt;"Otra, ¿cuál?",G38-H38,"")</f>
        <v/>
      </c>
      <c r="J38" s="6" t="str">
        <f>IF($A$38&lt;&gt;"Otra, ¿cuál?",I38/G38,"")</f>
        <v/>
      </c>
      <c r="K38" s="4" t="str">
        <f t="shared" ref="K38" si="30">IF($A$38&lt;&gt;"Otra, ¿cuál?",K12,"")</f>
        <v/>
      </c>
      <c r="L38" s="7"/>
      <c r="M38" s="4" t="str">
        <f t="shared" ref="M38" si="31">IF($A$38&lt;&gt;"Otra, ¿cuál?",K38-L38,"")</f>
        <v/>
      </c>
      <c r="N38" s="6" t="str">
        <f t="shared" ref="N38" si="32">IF($A$38&lt;&gt;"Otra, ¿cuál?",M38/K38,"")</f>
        <v/>
      </c>
      <c r="O38" s="4" t="str">
        <f t="shared" ref="O38" si="33">IF($A$38&lt;&gt;"Otra, ¿cuál?",O12,"")</f>
        <v/>
      </c>
      <c r="P38" s="7"/>
      <c r="Q38" s="4" t="str">
        <f t="shared" ref="Q38" si="34">IF($A$38&lt;&gt;"Otra, ¿cuál?",O38-P38,"")</f>
        <v/>
      </c>
      <c r="R38" s="6" t="str">
        <f t="shared" ref="R38" si="35">IF($A$38&lt;&gt;"Otra, ¿cuál?",Q38/O38,"")</f>
        <v/>
      </c>
      <c r="S38" s="4" t="str">
        <f t="shared" ref="S38" si="36">IF($A$38&lt;&gt;"Otra, ¿cuál?",S12,"")</f>
        <v/>
      </c>
      <c r="T38" s="7"/>
      <c r="U38" s="4" t="str">
        <f t="shared" ref="U38" si="37">IF($A$38&lt;&gt;"Otra, ¿cuál?",S38-T38,"")</f>
        <v/>
      </c>
      <c r="V38" s="6" t="str">
        <f t="shared" ref="V38" si="38">IF($A$38&lt;&gt;"Otra, ¿cuál?",U38/S38,"")</f>
        <v/>
      </c>
      <c r="W38" s="4" t="str">
        <f t="shared" ref="W38" si="39">IF($A$38&lt;&gt;"Otra, ¿cuál?",W12,"")</f>
        <v/>
      </c>
      <c r="X38" s="7"/>
      <c r="Y38" s="4" t="str">
        <f t="shared" ref="Y38" si="40">IF($A$38&lt;&gt;"Otra, ¿cuál?",W38-X38,"")</f>
        <v/>
      </c>
      <c r="Z38" s="6" t="str">
        <f t="shared" ref="Z38" si="41">IF($A$38&lt;&gt;"Otra, ¿cuál?",Y38/W38,"")</f>
        <v/>
      </c>
    </row>
    <row r="39" spans="1:26" ht="16.5" thickBot="1" x14ac:dyDescent="0.3">
      <c r="A39" s="15" t="s">
        <v>62</v>
      </c>
      <c r="B39" s="39" t="str">
        <f>IF($A$39&lt;&gt;"Otra, ¿cuál?",B12,"")</f>
        <v/>
      </c>
      <c r="C39" s="40"/>
      <c r="D39" s="7"/>
      <c r="E39" s="4" t="str">
        <f>IF($A$39&lt;&gt;"Otra, ¿cuál?",B39-D39,"")</f>
        <v/>
      </c>
      <c r="F39" s="6" t="str">
        <f>IF($A$39&lt;&gt;"Otra, ¿cuál?",E39/B39,"")</f>
        <v/>
      </c>
      <c r="G39" s="4" t="str">
        <f>IF($A$39&lt;&gt;"Otra, ¿cuál?",G12,"")</f>
        <v/>
      </c>
      <c r="H39" s="7"/>
      <c r="I39" s="4" t="str">
        <f>IF($A$39&lt;&gt;"Otra, ¿cuál?",G39-H39,"")</f>
        <v/>
      </c>
      <c r="J39" s="6" t="str">
        <f>IF($A$39&lt;&gt;"Otra, ¿cuál?",I39/G39,"")</f>
        <v/>
      </c>
      <c r="K39" s="4" t="str">
        <f t="shared" ref="K39" si="42">IF($A$39&lt;&gt;"Otra, ¿cuál?",K12,"")</f>
        <v/>
      </c>
      <c r="L39" s="7"/>
      <c r="M39" s="4" t="str">
        <f t="shared" ref="M39" si="43">IF($A$39&lt;&gt;"Otra, ¿cuál?",K39-L39,"")</f>
        <v/>
      </c>
      <c r="N39" s="6" t="str">
        <f t="shared" ref="N39" si="44">IF($A$39&lt;&gt;"Otra, ¿cuál?",M39/K39,"")</f>
        <v/>
      </c>
      <c r="O39" s="4" t="str">
        <f t="shared" ref="O39" si="45">IF($A$39&lt;&gt;"Otra, ¿cuál?",O12,"")</f>
        <v/>
      </c>
      <c r="P39" s="7"/>
      <c r="Q39" s="4" t="str">
        <f t="shared" ref="Q39" si="46">IF($A$39&lt;&gt;"Otra, ¿cuál?",O39-P39,"")</f>
        <v/>
      </c>
      <c r="R39" s="6" t="str">
        <f t="shared" ref="R39" si="47">IF($A$39&lt;&gt;"Otra, ¿cuál?",Q39/O39,"")</f>
        <v/>
      </c>
      <c r="S39" s="4" t="str">
        <f t="shared" ref="S39" si="48">IF($A$39&lt;&gt;"Otra, ¿cuál?",S12,"")</f>
        <v/>
      </c>
      <c r="T39" s="7"/>
      <c r="U39" s="4" t="str">
        <f t="shared" ref="U39" si="49">IF($A$39&lt;&gt;"Otra, ¿cuál?",S39-T39,"")</f>
        <v/>
      </c>
      <c r="V39" s="6" t="str">
        <f t="shared" ref="V39" si="50">IF($A$39&lt;&gt;"Otra, ¿cuál?",U39/S39,"")</f>
        <v/>
      </c>
      <c r="W39" s="4" t="str">
        <f t="shared" ref="W39" si="51">IF($A$39&lt;&gt;"Otra, ¿cuál?",W12,"")</f>
        <v/>
      </c>
      <c r="X39" s="7"/>
      <c r="Y39" s="4" t="str">
        <f t="shared" ref="Y39" si="52">IF($A$39&lt;&gt;"Otra, ¿cuál?",W39-X39,"")</f>
        <v/>
      </c>
      <c r="Z39" s="6" t="str">
        <f t="shared" ref="Z39" si="53">IF($A$39&lt;&gt;"Otra, ¿cuál?",Y39/W39,"")</f>
        <v/>
      </c>
    </row>
    <row r="40" spans="1:26" ht="16.5" thickBot="1" x14ac:dyDescent="0.3">
      <c r="A40" s="15" t="s">
        <v>62</v>
      </c>
      <c r="B40" s="39" t="str">
        <f>IF($A$40&lt;&gt;"Otra, ¿cuál?",B12,"")</f>
        <v/>
      </c>
      <c r="C40" s="40"/>
      <c r="D40" s="7"/>
      <c r="E40" s="4" t="str">
        <f>IF($A$40&lt;&gt;"Otra, ¿cuál?",B40-D40,"")</f>
        <v/>
      </c>
      <c r="F40" s="6" t="str">
        <f>IF($A$40&lt;&gt;"Otra, ¿cuál?",E40/B40,"")</f>
        <v/>
      </c>
      <c r="G40" s="4" t="str">
        <f>IF($A$40&lt;&gt;"Otra, ¿cuál?",G12,"")</f>
        <v/>
      </c>
      <c r="H40" s="7"/>
      <c r="I40" s="4" t="str">
        <f>IF($A$40&lt;&gt;"Otra, ¿cuál?",G40-H40,"")</f>
        <v/>
      </c>
      <c r="J40" s="6" t="str">
        <f>IF($A$40&lt;&gt;"Otra, ¿cuál?",I40/G40,"")</f>
        <v/>
      </c>
      <c r="K40" s="4" t="str">
        <f t="shared" ref="K40" si="54">IF($A$40&lt;&gt;"Otra, ¿cuál?",K12,"")</f>
        <v/>
      </c>
      <c r="L40" s="7"/>
      <c r="M40" s="4" t="str">
        <f t="shared" ref="M40" si="55">IF($A$40&lt;&gt;"Otra, ¿cuál?",K40-L40,"")</f>
        <v/>
      </c>
      <c r="N40" s="6" t="str">
        <f t="shared" ref="N40" si="56">IF($A$40&lt;&gt;"Otra, ¿cuál?",M40/K40,"")</f>
        <v/>
      </c>
      <c r="O40" s="4" t="str">
        <f t="shared" ref="O40" si="57">IF($A$40&lt;&gt;"Otra, ¿cuál?",O12,"")</f>
        <v/>
      </c>
      <c r="P40" s="7"/>
      <c r="Q40" s="4" t="str">
        <f t="shared" ref="Q40" si="58">IF($A$40&lt;&gt;"Otra, ¿cuál?",O40-P40,"")</f>
        <v/>
      </c>
      <c r="R40" s="6" t="str">
        <f t="shared" ref="R40" si="59">IF($A$40&lt;&gt;"Otra, ¿cuál?",Q40/O40,"")</f>
        <v/>
      </c>
      <c r="S40" s="4" t="str">
        <f t="shared" ref="S40" si="60">IF($A$40&lt;&gt;"Otra, ¿cuál?",S12,"")</f>
        <v/>
      </c>
      <c r="T40" s="7"/>
      <c r="U40" s="4" t="str">
        <f t="shared" ref="U40" si="61">IF($A$40&lt;&gt;"Otra, ¿cuál?",S40-T40,"")</f>
        <v/>
      </c>
      <c r="V40" s="6" t="str">
        <f t="shared" ref="V40" si="62">IF($A$40&lt;&gt;"Otra, ¿cuál?",U40/S40,"")</f>
        <v/>
      </c>
      <c r="W40" s="4" t="str">
        <f t="shared" ref="W40" si="63">IF($A$40&lt;&gt;"Otra, ¿cuál?",W12,"")</f>
        <v/>
      </c>
      <c r="X40" s="7"/>
      <c r="Y40" s="4" t="str">
        <f t="shared" ref="Y40" si="64">IF($A$40&lt;&gt;"Otra, ¿cuál?",W40-X40,"")</f>
        <v/>
      </c>
      <c r="Z40" s="6" t="str">
        <f t="shared" ref="Z40" si="65">IF($A$40&lt;&gt;"Otra, ¿cuál?",Y40/W40,"")</f>
        <v/>
      </c>
    </row>
    <row r="41" spans="1:26" ht="16.5" thickBot="1" x14ac:dyDescent="0.3">
      <c r="A41" s="15" t="s">
        <v>62</v>
      </c>
      <c r="B41" s="39" t="str">
        <f>IF($A$41&lt;&gt;"Otra, ¿cuál?",B12,"")</f>
        <v/>
      </c>
      <c r="C41" s="40"/>
      <c r="D41" s="7"/>
      <c r="E41" s="4" t="str">
        <f>IF($A$41&lt;&gt;"Otra, ¿cuál?",B41-D41,"")</f>
        <v/>
      </c>
      <c r="F41" s="6" t="str">
        <f>IF($A$41&lt;&gt;"Otra, ¿cuál?",E41/B41,"")</f>
        <v/>
      </c>
      <c r="G41" s="4" t="str">
        <f>IF($A$41&lt;&gt;"Otra, ¿cuál?",G12,"")</f>
        <v/>
      </c>
      <c r="H41" s="7"/>
      <c r="I41" s="4" t="str">
        <f>IF($A$41&lt;&gt;"Otra, ¿cuál?",G41-H41,"")</f>
        <v/>
      </c>
      <c r="J41" s="6" t="str">
        <f>IF($A$41&lt;&gt;"Otra, ¿cuál?",I41/G41,"")</f>
        <v/>
      </c>
      <c r="K41" s="4" t="str">
        <f t="shared" ref="K41" si="66">IF($A$41&lt;&gt;"Otra, ¿cuál?",K12,"")</f>
        <v/>
      </c>
      <c r="L41" s="7"/>
      <c r="M41" s="4" t="str">
        <f t="shared" ref="M41" si="67">IF($A$41&lt;&gt;"Otra, ¿cuál?",K41-L41,"")</f>
        <v/>
      </c>
      <c r="N41" s="6" t="str">
        <f t="shared" ref="N41" si="68">IF($A$41&lt;&gt;"Otra, ¿cuál?",M41/K41,"")</f>
        <v/>
      </c>
      <c r="O41" s="4" t="str">
        <f t="shared" ref="O41" si="69">IF($A$41&lt;&gt;"Otra, ¿cuál?",O12,"")</f>
        <v/>
      </c>
      <c r="P41" s="7"/>
      <c r="Q41" s="4" t="str">
        <f t="shared" ref="Q41" si="70">IF($A$41&lt;&gt;"Otra, ¿cuál?",O41-P41,"")</f>
        <v/>
      </c>
      <c r="R41" s="6" t="str">
        <f t="shared" ref="R41" si="71">IF($A$41&lt;&gt;"Otra, ¿cuál?",Q41/O41,"")</f>
        <v/>
      </c>
      <c r="S41" s="4" t="str">
        <f t="shared" ref="S41" si="72">IF($A$41&lt;&gt;"Otra, ¿cuál?",S12,"")</f>
        <v/>
      </c>
      <c r="T41" s="7"/>
      <c r="U41" s="4" t="str">
        <f t="shared" ref="U41" si="73">IF($A$41&lt;&gt;"Otra, ¿cuál?",S41-T41,"")</f>
        <v/>
      </c>
      <c r="V41" s="6" t="str">
        <f t="shared" ref="V41" si="74">IF($A$41&lt;&gt;"Otra, ¿cuál?",U41/S41,"")</f>
        <v/>
      </c>
      <c r="W41" s="4" t="str">
        <f t="shared" ref="W41" si="75">IF($A$41&lt;&gt;"Otra, ¿cuál?",W12,"")</f>
        <v/>
      </c>
      <c r="X41" s="7"/>
      <c r="Y41" s="4" t="str">
        <f t="shared" ref="Y41" si="76">IF($A$41&lt;&gt;"Otra, ¿cuál?",W41-X41,"")</f>
        <v/>
      </c>
      <c r="Z41" s="6" t="str">
        <f t="shared" ref="Z41" si="77">IF($A$41&lt;&gt;"Otra, ¿cuál?",Y41/W41,"")</f>
        <v/>
      </c>
    </row>
    <row r="42" spans="1:26" ht="16.5" thickBot="1" x14ac:dyDescent="0.3">
      <c r="A42" s="15" t="s">
        <v>62</v>
      </c>
      <c r="B42" s="39" t="str">
        <f>IF($A$42&lt;&gt;"Otra, ¿cuál?",B12,"")</f>
        <v/>
      </c>
      <c r="C42" s="40"/>
      <c r="D42" s="7"/>
      <c r="E42" s="4" t="str">
        <f>IF($A$42&lt;&gt;"Otra, ¿cuál?",B42-D42,"")</f>
        <v/>
      </c>
      <c r="F42" s="6" t="str">
        <f>IF($A$42&lt;&gt;"Otra, ¿cuál?",E42/B42,"")</f>
        <v/>
      </c>
      <c r="G42" s="4" t="str">
        <f>IF($A$42&lt;&gt;"Otra, ¿cuál?",G12,"")</f>
        <v/>
      </c>
      <c r="H42" s="7"/>
      <c r="I42" s="4" t="str">
        <f>IF($A$42&lt;&gt;"Otra, ¿cuál?",G42-H42,"")</f>
        <v/>
      </c>
      <c r="J42" s="6" t="str">
        <f>IF($A$42&lt;&gt;"Otra, ¿cuál?",I42/G42,"")</f>
        <v/>
      </c>
      <c r="K42" s="4" t="str">
        <f t="shared" ref="K42" si="78">IF($A$42&lt;&gt;"Otra, ¿cuál?",K12,"")</f>
        <v/>
      </c>
      <c r="L42" s="7"/>
      <c r="M42" s="4" t="str">
        <f t="shared" ref="M42" si="79">IF($A$42&lt;&gt;"Otra, ¿cuál?",K42-L42,"")</f>
        <v/>
      </c>
      <c r="N42" s="6" t="str">
        <f t="shared" ref="N42" si="80">IF($A$42&lt;&gt;"Otra, ¿cuál?",M42/K42,"")</f>
        <v/>
      </c>
      <c r="O42" s="4" t="str">
        <f t="shared" ref="O42" si="81">IF($A$42&lt;&gt;"Otra, ¿cuál?",O12,"")</f>
        <v/>
      </c>
      <c r="P42" s="7"/>
      <c r="Q42" s="4" t="str">
        <f t="shared" ref="Q42" si="82">IF($A$42&lt;&gt;"Otra, ¿cuál?",O42-P42,"")</f>
        <v/>
      </c>
      <c r="R42" s="6" t="str">
        <f t="shared" ref="R42" si="83">IF($A$42&lt;&gt;"Otra, ¿cuál?",Q42/O42,"")</f>
        <v/>
      </c>
      <c r="S42" s="4" t="str">
        <f t="shared" ref="S42" si="84">IF($A$42&lt;&gt;"Otra, ¿cuál?",S12,"")</f>
        <v/>
      </c>
      <c r="T42" s="7"/>
      <c r="U42" s="4" t="str">
        <f t="shared" ref="U42" si="85">IF($A$42&lt;&gt;"Otra, ¿cuál?",S42-T42,"")</f>
        <v/>
      </c>
      <c r="V42" s="6" t="str">
        <f t="shared" ref="V42" si="86">IF($A$42&lt;&gt;"Otra, ¿cuál?",U42/S42,"")</f>
        <v/>
      </c>
      <c r="W42" s="4" t="str">
        <f t="shared" ref="W42" si="87">IF($A$42&lt;&gt;"Otra, ¿cuál?",W12,"")</f>
        <v/>
      </c>
      <c r="X42" s="7"/>
      <c r="Y42" s="4" t="str">
        <f t="shared" ref="Y42" si="88">IF($A$42&lt;&gt;"Otra, ¿cuál?",W42-X42,"")</f>
        <v/>
      </c>
      <c r="Z42" s="6" t="str">
        <f t="shared" ref="Z42" si="89">IF($A$42&lt;&gt;"Otra, ¿cuál?",Y42/W42,"")</f>
        <v/>
      </c>
    </row>
    <row r="43" spans="1:26" ht="16.5" thickBot="1" x14ac:dyDescent="0.3">
      <c r="A43" s="15" t="s">
        <v>62</v>
      </c>
      <c r="B43" s="39" t="str">
        <f>IF($A$43&lt;&gt;"Otra, ¿cuál?",B12,"")</f>
        <v/>
      </c>
      <c r="C43" s="40"/>
      <c r="D43" s="7"/>
      <c r="E43" s="4" t="str">
        <f>IF($A$43&lt;&gt;"Otra, ¿cuál?",B43-D43,"")</f>
        <v/>
      </c>
      <c r="F43" s="6" t="str">
        <f>IF($A$43&lt;&gt;"Otra, ¿cuál?",E43/B43,"")</f>
        <v/>
      </c>
      <c r="G43" s="4" t="str">
        <f>IF($A$43&lt;&gt;"Otra, ¿cuál?",G12,"")</f>
        <v/>
      </c>
      <c r="H43" s="7"/>
      <c r="I43" s="4" t="str">
        <f>IF($A$43&lt;&gt;"Otra, ¿cuál?",G43-H43,"")</f>
        <v/>
      </c>
      <c r="J43" s="6" t="str">
        <f>IF($A$43&lt;&gt;"Otra, ¿cuál?",I43/G43,"")</f>
        <v/>
      </c>
      <c r="K43" s="4" t="str">
        <f t="shared" ref="K43" si="90">IF($A$43&lt;&gt;"Otra, ¿cuál?",K12,"")</f>
        <v/>
      </c>
      <c r="L43" s="7"/>
      <c r="M43" s="4" t="str">
        <f t="shared" ref="M43" si="91">IF($A$43&lt;&gt;"Otra, ¿cuál?",K43-L43,"")</f>
        <v/>
      </c>
      <c r="N43" s="6" t="str">
        <f t="shared" ref="N43" si="92">IF($A$43&lt;&gt;"Otra, ¿cuál?",M43/K43,"")</f>
        <v/>
      </c>
      <c r="O43" s="4" t="str">
        <f t="shared" ref="O43" si="93">IF($A$43&lt;&gt;"Otra, ¿cuál?",O12,"")</f>
        <v/>
      </c>
      <c r="P43" s="7"/>
      <c r="Q43" s="4" t="str">
        <f t="shared" ref="Q43" si="94">IF($A$43&lt;&gt;"Otra, ¿cuál?",O43-P43,"")</f>
        <v/>
      </c>
      <c r="R43" s="6" t="str">
        <f t="shared" ref="R43" si="95">IF($A$43&lt;&gt;"Otra, ¿cuál?",Q43/O43,"")</f>
        <v/>
      </c>
      <c r="S43" s="4" t="str">
        <f t="shared" ref="S43" si="96">IF($A$43&lt;&gt;"Otra, ¿cuál?",S12,"")</f>
        <v/>
      </c>
      <c r="T43" s="7"/>
      <c r="U43" s="4" t="str">
        <f t="shared" ref="U43" si="97">IF($A$43&lt;&gt;"Otra, ¿cuál?",S43-T43,"")</f>
        <v/>
      </c>
      <c r="V43" s="6" t="str">
        <f t="shared" ref="V43" si="98">IF($A$43&lt;&gt;"Otra, ¿cuál?",U43/S43,"")</f>
        <v/>
      </c>
      <c r="W43" s="4" t="str">
        <f t="shared" ref="W43" si="99">IF($A$43&lt;&gt;"Otra, ¿cuál?",W12,"")</f>
        <v/>
      </c>
      <c r="X43" s="7"/>
      <c r="Y43" s="4" t="str">
        <f t="shared" ref="Y43" si="100">IF($A$43&lt;&gt;"Otra, ¿cuál?",W43-X43,"")</f>
        <v/>
      </c>
      <c r="Z43" s="6" t="str">
        <f t="shared" ref="Z43" si="101">IF($A$43&lt;&gt;"Otra, ¿cuál?",Y43/W43,"")</f>
        <v/>
      </c>
    </row>
    <row r="44" spans="1:26" ht="16.5" thickBot="1" x14ac:dyDescent="0.3">
      <c r="A44" s="15" t="s">
        <v>62</v>
      </c>
      <c r="B44" s="39" t="str">
        <f>IF($A$44&lt;&gt;"Otra, ¿cuál?",B12,"")</f>
        <v/>
      </c>
      <c r="C44" s="40"/>
      <c r="D44" s="7"/>
      <c r="E44" s="4" t="str">
        <f>IF($A$44&lt;&gt;"Otra, ¿cuál?",B44-D44,"")</f>
        <v/>
      </c>
      <c r="F44" s="6" t="str">
        <f>IF($A$44&lt;&gt;"Otra, ¿cuál?",E44/B44,"")</f>
        <v/>
      </c>
      <c r="G44" s="4" t="str">
        <f>IF($A$44&lt;&gt;"Otra, ¿cuál?",G12,"")</f>
        <v/>
      </c>
      <c r="H44" s="7"/>
      <c r="I44" s="4" t="str">
        <f>IF($A$44&lt;&gt;"Otra, ¿cuál?",G44-H44,"")</f>
        <v/>
      </c>
      <c r="J44" s="6" t="str">
        <f>IF($A$44&lt;&gt;"Otra, ¿cuál?",I44/G44,"")</f>
        <v/>
      </c>
      <c r="K44" s="4" t="str">
        <f t="shared" ref="K44" si="102">IF($A$44&lt;&gt;"Otra, ¿cuál?",K12,"")</f>
        <v/>
      </c>
      <c r="L44" s="7"/>
      <c r="M44" s="4" t="str">
        <f t="shared" ref="M44" si="103">IF($A$44&lt;&gt;"Otra, ¿cuál?",K44-L44,"")</f>
        <v/>
      </c>
      <c r="N44" s="6" t="str">
        <f t="shared" ref="N44" si="104">IF($A$44&lt;&gt;"Otra, ¿cuál?",M44/K44,"")</f>
        <v/>
      </c>
      <c r="O44" s="4" t="str">
        <f t="shared" ref="O44" si="105">IF($A$44&lt;&gt;"Otra, ¿cuál?",O12,"")</f>
        <v/>
      </c>
      <c r="P44" s="7"/>
      <c r="Q44" s="4" t="str">
        <f t="shared" ref="Q44" si="106">IF($A$44&lt;&gt;"Otra, ¿cuál?",O44-P44,"")</f>
        <v/>
      </c>
      <c r="R44" s="6" t="str">
        <f t="shared" ref="R44" si="107">IF($A$44&lt;&gt;"Otra, ¿cuál?",Q44/O44,"")</f>
        <v/>
      </c>
      <c r="S44" s="4" t="str">
        <f t="shared" ref="S44" si="108">IF($A$44&lt;&gt;"Otra, ¿cuál?",S12,"")</f>
        <v/>
      </c>
      <c r="T44" s="7"/>
      <c r="U44" s="4" t="str">
        <f t="shared" ref="U44" si="109">IF($A$44&lt;&gt;"Otra, ¿cuál?",S44-T44,"")</f>
        <v/>
      </c>
      <c r="V44" s="6" t="str">
        <f t="shared" ref="V44" si="110">IF($A$44&lt;&gt;"Otra, ¿cuál?",U44/S44,"")</f>
        <v/>
      </c>
      <c r="W44" s="4" t="str">
        <f t="shared" ref="W44" si="111">IF($A$44&lt;&gt;"Otra, ¿cuál?",W12,"")</f>
        <v/>
      </c>
      <c r="X44" s="7"/>
      <c r="Y44" s="4" t="str">
        <f t="shared" ref="Y44" si="112">IF($A$44&lt;&gt;"Otra, ¿cuál?",W44-X44,"")</f>
        <v/>
      </c>
      <c r="Z44" s="6" t="str">
        <f t="shared" ref="Z44" si="113">IF($A$44&lt;&gt;"Otra, ¿cuál?",Y44/W44,"")</f>
        <v/>
      </c>
    </row>
    <row r="45" spans="1:26" ht="15.75" thickBot="1" x14ac:dyDescent="0.3"/>
    <row r="46" spans="1:26" ht="15.75" thickBot="1" x14ac:dyDescent="0.3">
      <c r="A46" s="54" t="s">
        <v>43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ht="15.75" thickBot="1" x14ac:dyDescent="0.3">
      <c r="V47" s="11"/>
      <c r="W47" s="11"/>
    </row>
    <row r="48" spans="1:26" ht="15.75" thickBot="1" x14ac:dyDescent="0.3">
      <c r="A48" s="53" t="s">
        <v>49</v>
      </c>
      <c r="B48" s="14" t="s">
        <v>63</v>
      </c>
      <c r="C48" s="17" t="s">
        <v>64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8"/>
    </row>
    <row r="49" spans="1:26" ht="15.75" thickBot="1" x14ac:dyDescent="0.3">
      <c r="A49" s="53"/>
      <c r="B49" s="14" t="s">
        <v>55</v>
      </c>
      <c r="C49" s="17" t="s">
        <v>64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8"/>
    </row>
    <row r="50" spans="1:26" ht="15.75" thickBot="1" x14ac:dyDescent="0.3">
      <c r="A50" s="53"/>
      <c r="B50" s="14" t="s">
        <v>56</v>
      </c>
      <c r="C50" s="17" t="s">
        <v>64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8"/>
    </row>
    <row r="51" spans="1:26" ht="15.75" thickBot="1" x14ac:dyDescent="0.3">
      <c r="A51" s="53" t="s">
        <v>50</v>
      </c>
      <c r="B51" s="14" t="s">
        <v>63</v>
      </c>
      <c r="C51" s="17" t="s">
        <v>64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8"/>
    </row>
    <row r="52" spans="1:26" ht="15.75" thickBot="1" x14ac:dyDescent="0.3">
      <c r="A52" s="53"/>
      <c r="B52" s="14" t="s">
        <v>55</v>
      </c>
      <c r="C52" s="17" t="s">
        <v>64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8"/>
    </row>
    <row r="53" spans="1:26" ht="15.75" thickBot="1" x14ac:dyDescent="0.3">
      <c r="A53" s="53"/>
      <c r="B53" s="14" t="s">
        <v>56</v>
      </c>
      <c r="C53" s="17" t="s">
        <v>64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8"/>
    </row>
    <row r="54" spans="1:26" ht="15.75" thickBot="1" x14ac:dyDescent="0.3">
      <c r="A54" s="53" t="s">
        <v>51</v>
      </c>
      <c r="B54" s="14" t="s">
        <v>63</v>
      </c>
      <c r="C54" s="17" t="s">
        <v>64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8"/>
    </row>
    <row r="55" spans="1:26" ht="15.75" thickBot="1" x14ac:dyDescent="0.3">
      <c r="A55" s="53"/>
      <c r="B55" s="14" t="s">
        <v>55</v>
      </c>
      <c r="C55" s="17" t="s">
        <v>64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8"/>
    </row>
    <row r="56" spans="1:26" ht="15.75" thickBot="1" x14ac:dyDescent="0.3">
      <c r="A56" s="53"/>
      <c r="B56" s="14" t="s">
        <v>56</v>
      </c>
      <c r="C56" s="17" t="s">
        <v>64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8"/>
    </row>
    <row r="57" spans="1:26" ht="15.75" thickBot="1" x14ac:dyDescent="0.3">
      <c r="A57" s="53" t="s">
        <v>52</v>
      </c>
      <c r="B57" s="14" t="s">
        <v>63</v>
      </c>
      <c r="C57" s="17" t="s">
        <v>64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8"/>
    </row>
    <row r="58" spans="1:26" ht="15.75" thickBot="1" x14ac:dyDescent="0.3">
      <c r="A58" s="53"/>
      <c r="B58" s="14" t="s">
        <v>55</v>
      </c>
      <c r="C58" s="17" t="s">
        <v>64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8"/>
    </row>
    <row r="59" spans="1:26" ht="15.75" thickBot="1" x14ac:dyDescent="0.3">
      <c r="A59" s="53"/>
      <c r="B59" s="14" t="s">
        <v>56</v>
      </c>
      <c r="C59" s="17" t="s">
        <v>64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8"/>
    </row>
    <row r="60" spans="1:26" ht="15.75" thickBot="1" x14ac:dyDescent="0.3">
      <c r="A60" s="53" t="s">
        <v>53</v>
      </c>
      <c r="B60" s="14" t="s">
        <v>63</v>
      </c>
      <c r="C60" s="17" t="s">
        <v>64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8"/>
    </row>
    <row r="61" spans="1:26" ht="15.75" thickBot="1" x14ac:dyDescent="0.3">
      <c r="A61" s="53"/>
      <c r="B61" s="14" t="s">
        <v>55</v>
      </c>
      <c r="C61" s="17" t="s">
        <v>64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8"/>
    </row>
    <row r="62" spans="1:26" ht="15.75" thickBot="1" x14ac:dyDescent="0.3">
      <c r="A62" s="53"/>
      <c r="B62" s="14" t="s">
        <v>56</v>
      </c>
      <c r="C62" s="17" t="s">
        <v>64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8"/>
    </row>
    <row r="63" spans="1:26" ht="15.75" thickBot="1" x14ac:dyDescent="0.3">
      <c r="A63" s="53" t="s">
        <v>54</v>
      </c>
      <c r="B63" s="14" t="s">
        <v>63</v>
      </c>
      <c r="C63" s="17" t="s">
        <v>64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8"/>
    </row>
    <row r="64" spans="1:26" ht="15.75" thickBot="1" x14ac:dyDescent="0.3">
      <c r="A64" s="53"/>
      <c r="B64" s="14" t="s">
        <v>55</v>
      </c>
      <c r="C64" s="17" t="s">
        <v>64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8"/>
    </row>
    <row r="65" spans="1:26" ht="15.75" thickBot="1" x14ac:dyDescent="0.3">
      <c r="A65" s="53"/>
      <c r="B65" s="14" t="s">
        <v>56</v>
      </c>
      <c r="C65" s="17" t="s">
        <v>64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8"/>
    </row>
  </sheetData>
  <sheetProtection algorithmName="SHA-512" hashValue="y0zKnq/zhA9Q0mxBQXoa9pZmJ0Mb0sA2hgXtbU2dxuCJvTyQLBionQ5nR7OF9jaBCNacUs2FJXoPosxRZL1qOg==" saltValue="ofNlz/bqT4VTFy+uEBrUIA==" spinCount="100000" sheet="1" objects="1" scenarios="1"/>
  <mergeCells count="87"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C56:Z56"/>
    <mergeCell ref="C57:Z57"/>
    <mergeCell ref="C58:Z58"/>
    <mergeCell ref="C59:Z59"/>
    <mergeCell ref="C65:Z65"/>
    <mergeCell ref="C60:Z60"/>
    <mergeCell ref="C61:Z61"/>
    <mergeCell ref="C62:Z62"/>
    <mergeCell ref="C63:Z63"/>
    <mergeCell ref="C64:Z64"/>
    <mergeCell ref="C51:Z51"/>
    <mergeCell ref="C52:Z52"/>
    <mergeCell ref="C53:Z53"/>
    <mergeCell ref="C54:Z54"/>
    <mergeCell ref="C55:Z55"/>
    <mergeCell ref="U9:V10"/>
    <mergeCell ref="G8:J8"/>
    <mergeCell ref="K8:N8"/>
    <mergeCell ref="O8:R8"/>
    <mergeCell ref="S8:V8"/>
    <mergeCell ref="L9:L10"/>
    <mergeCell ref="M9:N10"/>
    <mergeCell ref="P9:P10"/>
    <mergeCell ref="Q9:R10"/>
    <mergeCell ref="T9:T10"/>
    <mergeCell ref="I5:M5"/>
    <mergeCell ref="N5:P5"/>
    <mergeCell ref="N6:P6"/>
    <mergeCell ref="F3:U3"/>
    <mergeCell ref="F5:H5"/>
    <mergeCell ref="Q5:S5"/>
    <mergeCell ref="Q6:S6"/>
    <mergeCell ref="A48:A50"/>
    <mergeCell ref="A46:Z46"/>
    <mergeCell ref="W8:Z8"/>
    <mergeCell ref="X9:X10"/>
    <mergeCell ref="Y9:Z10"/>
    <mergeCell ref="A8:A11"/>
    <mergeCell ref="I9:J10"/>
    <mergeCell ref="C48:Z48"/>
    <mergeCell ref="C49:Z49"/>
    <mergeCell ref="C50:Z50"/>
    <mergeCell ref="B8:F8"/>
    <mergeCell ref="B9:C9"/>
    <mergeCell ref="B10:C10"/>
    <mergeCell ref="D9:D10"/>
    <mergeCell ref="E9:F10"/>
    <mergeCell ref="H9:H10"/>
    <mergeCell ref="A60:A62"/>
    <mergeCell ref="A63:A65"/>
    <mergeCell ref="A51:A53"/>
    <mergeCell ref="A54:A56"/>
    <mergeCell ref="A57:A59"/>
  </mergeCells>
  <conditionalFormatting sqref="F12:F3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:J36 N12:N36 R12:R36 V12:V3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2:Z3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7:A44">
    <cfRule type="containsText" dxfId="1" priority="6" operator="containsText" text="Otra, ¿cuál?">
      <formula>NOT(ISERROR(SEARCH("Otra, ¿cuál?",A37)))</formula>
    </cfRule>
  </conditionalFormatting>
  <conditionalFormatting sqref="C48:Z65">
    <cfRule type="containsText" dxfId="0" priority="5" operator="containsText" text="Indique estrategias de mejora en las asignaturas con mayor % de no aprobación.">
      <formula>NOT(ISERROR(SEARCH("Indique estrategias de mejora en las asignaturas con mayor % de no aprobación.",C48)))</formula>
    </cfRule>
  </conditionalFormatting>
  <conditionalFormatting sqref="F37:F4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7:J4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7:N44 R37:R44 V37:V44 Z37:Z4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</vt:lpstr>
      <vt:lpstr>SECUNDARIA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Andrés Contreras Rodríguez</dc:creator>
  <cp:lastModifiedBy>Bertha Carolina Castañeda Triana</cp:lastModifiedBy>
  <dcterms:created xsi:type="dcterms:W3CDTF">2021-03-07T19:36:49Z</dcterms:created>
  <dcterms:modified xsi:type="dcterms:W3CDTF">2021-06-03T16:37:29Z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481c9-057b-4e5a-a99c-76827973626d_Enabled">
    <vt:lpwstr>True</vt:lpwstr>
  </property>
  <property fmtid="{D5CDD505-2E9C-101B-9397-08002B2CF9AE}" pid="3" name="MSIP_Label_2a6481c9-057b-4e5a-a99c-76827973626d_SiteId">
    <vt:lpwstr>339440b8-9635-4b12-9a5f-0a12cfa69a1e</vt:lpwstr>
  </property>
  <property fmtid="{D5CDD505-2E9C-101B-9397-08002B2CF9AE}" pid="4" name="MSIP_Label_2a6481c9-057b-4e5a-a99c-76827973626d_Owner">
    <vt:lpwstr>camilo.contreras@thomasgreg.com</vt:lpwstr>
  </property>
  <property fmtid="{D5CDD505-2E9C-101B-9397-08002B2CF9AE}" pid="5" name="MSIP_Label_2a6481c9-057b-4e5a-a99c-76827973626d_SetDate">
    <vt:lpwstr>2021-03-08T00:07:22.6676599Z</vt:lpwstr>
  </property>
  <property fmtid="{D5CDD505-2E9C-101B-9397-08002B2CF9AE}" pid="6" name="MSIP_Label_2a6481c9-057b-4e5a-a99c-76827973626d_Name">
    <vt:lpwstr>Público</vt:lpwstr>
  </property>
  <property fmtid="{D5CDD505-2E9C-101B-9397-08002B2CF9AE}" pid="7" name="MSIP_Label_2a6481c9-057b-4e5a-a99c-76827973626d_Application">
    <vt:lpwstr>Microsoft Azure Information Protection</vt:lpwstr>
  </property>
  <property fmtid="{D5CDD505-2E9C-101B-9397-08002B2CF9AE}" pid="8" name="MSIP_Label_2a6481c9-057b-4e5a-a99c-76827973626d_ActionId">
    <vt:lpwstr>2bf4dc3b-11a9-48e4-a538-26f08bc16bad</vt:lpwstr>
  </property>
  <property fmtid="{D5CDD505-2E9C-101B-9397-08002B2CF9AE}" pid="9" name="MSIP_Label_2a6481c9-057b-4e5a-a99c-76827973626d_Extended_MSFT_Method">
    <vt:lpwstr>Manual</vt:lpwstr>
  </property>
  <property fmtid="{D5CDD505-2E9C-101B-9397-08002B2CF9AE}" pid="10" name="Sensitivity">
    <vt:lpwstr>Público</vt:lpwstr>
  </property>
</Properties>
</file>